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329A80A-35A4-4A69-A268-374952A3BE2E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3" l="1"/>
  <c r="F11" i="3" l="1"/>
  <c r="G11" i="3"/>
  <c r="I11" i="3"/>
  <c r="J11" i="3"/>
  <c r="H11" i="3"/>
  <c r="J16" i="3" l="1"/>
  <c r="I16" i="3"/>
  <c r="H16" i="3"/>
  <c r="G16" i="3"/>
</calcChain>
</file>

<file path=xl/sharedStrings.xml><?xml version="1.0" encoding="utf-8"?>
<sst xmlns="http://schemas.openxmlformats.org/spreadsheetml/2006/main" count="34" uniqueCount="33">
  <si>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</si>
  <si>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</si>
  <si>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</si>
  <si>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</si>
  <si>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</si>
  <si>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</si>
  <si>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</si>
  <si>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</si>
  <si>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</si>
  <si>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</si>
  <si>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</si>
  <si>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</si>
  <si>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</si>
  <si>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</si>
  <si>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</si>
  <si>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</si>
  <si>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</si>
  <si>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</si>
  <si>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</si>
  <si>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</si>
  <si>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</si>
  <si>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</si>
  <si>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</si>
  <si>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</si>
  <si>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</si>
  <si>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ржаной</t>
  </si>
  <si>
    <t>185/10/5</t>
  </si>
  <si>
    <t>50/50</t>
  </si>
  <si>
    <t>Чай с сахаром, с лимоном</t>
  </si>
  <si>
    <t>Гуляш из говядины</t>
  </si>
  <si>
    <t>Каша гречневая рассыпчатая</t>
  </si>
  <si>
    <t>Сыр порционно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</si>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</sst>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tabSelected="1" view="pageBreakPreview" zoomScale="110" zoomScaleNormal="100" zoomScaleSheetLayoutView="110" workbookViewId="0">
      <selection activeCell="K23" sqref="K2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40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47">
        <v>45371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3">
      <c r="A4" s="35" t="s">
        <v>14</v>
      </c>
      <c r="B4" s="14" t="s">
        <v>15</v>
      </c>
      <c r="C4" s="36">
        <v>15</v>
      </c>
      <c r="D4" s="5" t="s">
        <v>31</v>
      </c>
      <c r="E4" s="51">
        <v>10</v>
      </c>
      <c r="F4" s="6"/>
      <c r="G4" s="40">
        <v>34.33</v>
      </c>
      <c r="H4" s="40">
        <v>2.63</v>
      </c>
      <c r="I4" s="40">
        <v>2.66</v>
      </c>
      <c r="J4" s="42">
        <v>0</v>
      </c>
    </row>
    <row r="5" spans="1:10" x14ac:dyDescent="0.3">
      <c r="A5" s="7"/>
      <c r="B5" s="21" t="s">
        <v>16</v>
      </c>
      <c r="C5" s="37">
        <v>260</v>
      </c>
      <c r="D5" s="10" t="s">
        <v>29</v>
      </c>
      <c r="E5" s="48" t="s">
        <v>27</v>
      </c>
      <c r="F5" s="11">
        <v>66.760000000000005</v>
      </c>
      <c r="G5" s="41">
        <v>221</v>
      </c>
      <c r="H5" s="41">
        <v>10.39</v>
      </c>
      <c r="I5" s="41">
        <v>14.79</v>
      </c>
      <c r="J5" s="43">
        <v>10.3</v>
      </c>
    </row>
    <row r="6" spans="1:10" x14ac:dyDescent="0.3">
      <c r="A6" s="7"/>
      <c r="B6" s="44" t="s">
        <v>17</v>
      </c>
      <c r="C6" s="37">
        <v>171</v>
      </c>
      <c r="D6" s="10" t="s">
        <v>30</v>
      </c>
      <c r="E6" s="37">
        <v>150</v>
      </c>
      <c r="F6" s="11"/>
      <c r="G6" s="41">
        <v>214</v>
      </c>
      <c r="H6" s="41">
        <v>3.77</v>
      </c>
      <c r="I6" s="41">
        <v>2.29</v>
      </c>
      <c r="J6" s="43">
        <v>39.72</v>
      </c>
    </row>
    <row r="7" spans="1:10" x14ac:dyDescent="0.3">
      <c r="A7" s="7"/>
      <c r="B7" s="22" t="s">
        <v>18</v>
      </c>
      <c r="C7" s="37">
        <v>377</v>
      </c>
      <c r="D7" s="10" t="s">
        <v>28</v>
      </c>
      <c r="E7" s="48" t="s">
        <v>26</v>
      </c>
      <c r="F7" s="11"/>
      <c r="G7" s="41">
        <v>41.32</v>
      </c>
      <c r="H7" s="41">
        <v>0.11</v>
      </c>
      <c r="I7" s="41">
        <v>0.02</v>
      </c>
      <c r="J7" s="43">
        <v>10.15</v>
      </c>
    </row>
    <row r="8" spans="1:10" x14ac:dyDescent="0.3">
      <c r="A8" s="7"/>
      <c r="B8" s="21" t="s">
        <v>20</v>
      </c>
      <c r="C8" s="37" t="s">
        <v>32</v>
      </c>
      <c r="D8" s="20" t="s">
        <v>25</v>
      </c>
      <c r="E8" s="48">
        <v>50</v>
      </c>
      <c r="F8" s="11"/>
      <c r="G8" s="41">
        <v>99</v>
      </c>
      <c r="H8" s="41">
        <v>3.3</v>
      </c>
      <c r="I8" s="41">
        <v>0.6</v>
      </c>
      <c r="J8" s="43">
        <v>19.8</v>
      </c>
    </row>
    <row r="9" spans="1:10" x14ac:dyDescent="0.3">
      <c r="A9" s="7"/>
      <c r="B9" s="21"/>
      <c r="C9" s="23"/>
      <c r="D9" s="15"/>
      <c r="E9" s="23"/>
      <c r="F9" s="20"/>
      <c r="G9" s="50"/>
      <c r="H9" s="50"/>
      <c r="I9" s="50"/>
      <c r="J9" s="49"/>
    </row>
    <row r="10" spans="1:10" x14ac:dyDescent="0.3">
      <c r="A10" s="7"/>
      <c r="B10" s="9"/>
      <c r="C10" s="37"/>
      <c r="D10" s="10"/>
      <c r="E10" s="18"/>
      <c r="F10" s="11"/>
      <c r="G10" s="20"/>
      <c r="H10" s="20"/>
      <c r="I10" s="20"/>
      <c r="J10" s="25"/>
    </row>
    <row r="11" spans="1:10" ht="15" thickBot="1" x14ac:dyDescent="0.35">
      <c r="A11" s="12"/>
      <c r="B11" s="13"/>
      <c r="C11" s="38"/>
      <c r="D11" s="19" t="s">
        <v>21</v>
      </c>
      <c r="E11" s="52"/>
      <c r="F11" s="24">
        <f>SUM(F4:F10)</f>
        <v>66.760000000000005</v>
      </c>
      <c r="G11" s="24">
        <f>SUM(G4:G9)</f>
        <v>609.65</v>
      </c>
      <c r="H11" s="24">
        <f>SUM(H4:H9)</f>
        <v>20.2</v>
      </c>
      <c r="I11" s="24">
        <f t="shared" ref="I11:J11" si="0">SUM(I4:I9)</f>
        <v>20.36</v>
      </c>
      <c r="J11" s="24">
        <f t="shared" si="0"/>
        <v>79.97</v>
      </c>
    </row>
    <row r="12" spans="1:10" x14ac:dyDescent="0.3">
      <c r="A12" s="46" t="s">
        <v>22</v>
      </c>
      <c r="B12" s="45" t="s">
        <v>23</v>
      </c>
      <c r="C12" s="36"/>
      <c r="D12" s="5"/>
      <c r="E12" s="53"/>
      <c r="F12" s="26"/>
      <c r="G12" s="40"/>
      <c r="H12" s="40"/>
      <c r="I12" s="40"/>
      <c r="J12" s="42"/>
    </row>
    <row r="13" spans="1:10" x14ac:dyDescent="0.3">
      <c r="A13" s="7"/>
      <c r="B13" s="8" t="s">
        <v>19</v>
      </c>
      <c r="C13" s="37"/>
      <c r="D13" s="10"/>
      <c r="E13" s="54"/>
      <c r="F13" s="27"/>
      <c r="G13" s="41"/>
      <c r="H13" s="41"/>
      <c r="I13" s="41"/>
      <c r="J13" s="43"/>
    </row>
    <row r="14" spans="1:10" x14ac:dyDescent="0.3">
      <c r="A14" s="7"/>
      <c r="B14" s="21" t="s">
        <v>20</v>
      </c>
      <c r="C14" s="37"/>
      <c r="D14" s="10"/>
      <c r="E14" s="54"/>
      <c r="F14" s="27"/>
      <c r="G14" s="41"/>
      <c r="H14" s="41"/>
      <c r="I14" s="41"/>
      <c r="J14" s="43"/>
    </row>
    <row r="15" spans="1:10" x14ac:dyDescent="0.3">
      <c r="A15" s="7"/>
      <c r="B15" s="16"/>
      <c r="C15" s="39"/>
      <c r="D15" s="17"/>
      <c r="E15" s="28"/>
      <c r="F15" s="29"/>
      <c r="G15" s="28"/>
      <c r="H15" s="30"/>
      <c r="I15" s="30"/>
      <c r="J15" s="31"/>
    </row>
    <row r="16" spans="1:10" ht="15" thickBot="1" x14ac:dyDescent="0.35">
      <c r="A16" s="12"/>
      <c r="B16" s="13"/>
      <c r="C16" s="13"/>
      <c r="D16" s="19" t="s">
        <v>24</v>
      </c>
      <c r="E16" s="32"/>
      <c r="F16" s="32">
        <f>SUM(F12:F15)</f>
        <v>0</v>
      </c>
      <c r="G16" s="33">
        <f>SUM(G12:G14)</f>
        <v>0</v>
      </c>
      <c r="H16" s="32">
        <f t="shared" ref="H16:J16" si="1">SUM(H12:H14)</f>
        <v>0</v>
      </c>
      <c r="I16" s="33">
        <f t="shared" si="1"/>
        <v>0</v>
      </c>
      <c r="J16" s="34">
        <f t="shared" si="1"/>
        <v>0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2024-03-18T05:30:31Z</dcterms:modified>
  <cp:category/>
  <cp:contentStatus/>
</cp:coreProperties>
</file>