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2(2н)" sheetId="20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0"/>
  <c r="I10"/>
  <c r="H10"/>
  <c r="G10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<sst xmlns="http://schemas.openxmlformats.org/spreadsheetml/2006/main" count="31" uniqueCount="30">
  <si>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</si>
  <si>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</si>
  <si>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</si>
  <si>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</si>
  <si>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</si>
  <si>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</si>
  <si>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</si>
  <si>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</si>
  <si>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</si>
  <si>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</si>
  <si>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</si>
  <si>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Отд./корп</t>
  </si>
  <si>
    <t>хлеб</t>
  </si>
  <si>
    <t>№ рец.</t>
  </si>
  <si>
    <t>Выход, г</t>
  </si>
  <si>
    <t>50/150</t>
  </si>
  <si>
    <t>итого за завтрак</t>
  </si>
  <si>
    <t>раздел</t>
  </si>
  <si>
    <t>хлеб пшеничный</t>
  </si>
  <si>
    <t>хлеб ржаной</t>
  </si>
  <si>
    <t>Завтрак 1-4 кл</t>
  </si>
  <si>
    <t>ттк</t>
  </si>
  <si>
    <t>МАОУ "СОШ №17"</t>
  </si>
  <si>
    <t>фрукты</t>
  </si>
  <si>
    <t>яблоки</t>
  </si>
  <si>
    <t>чай с сахаром</t>
  </si>
  <si>
    <t>190/10</t>
  </si>
  <si>
    <t>23.01.2024</t>
  </si>
  <si>
    <t>Сырникиз творога с молочной кашей"Дружба"</t>
  </si>
  <si>
    <t>2 (1н)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</si>
</sst>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8" xfId="0" applyFill="1" applyBorder="1"/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3" borderId="1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1" xfId="0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"/>
  <sheetViews>
    <sheetView tabSelected="1" topLeftCell="A5" workbookViewId="0">
      <selection activeCell="D22" sqref="D22"/>
    </sheetView>
  </sheetViews>
  <sheetFormatPr defaultRowHeight="15"/>
  <cols>
    <col min="1" max="1" width="15.285156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.42578125" customWidth="1"/>
    <col min="7" max="7" width="14.85546875" customWidth="1"/>
    <col min="8" max="8" width="8.42578125" customWidth="1"/>
    <col min="10" max="10" width="10.7109375" customWidth="1"/>
    <col min="11" max="11" width="8.85546875" customWidth="1"/>
  </cols>
  <sheetData>
    <row r="1" spans="1:11" ht="21" customHeight="1">
      <c r="A1" t="s">
        <v>0</v>
      </c>
      <c r="B1" s="30"/>
      <c r="C1" s="37" t="s">
        <v>22</v>
      </c>
      <c r="D1" s="38"/>
      <c r="E1" s="39"/>
      <c r="F1" t="s">
        <v>11</v>
      </c>
      <c r="G1" s="11" t="s">
        <v>27</v>
      </c>
      <c r="J1" t="s">
        <v>1</v>
      </c>
      <c r="K1" s="19" t="s">
        <v>29</v>
      </c>
    </row>
    <row r="3" spans="1:11">
      <c r="A3" s="6" t="s">
        <v>2</v>
      </c>
      <c r="B3" s="28" t="s">
        <v>17</v>
      </c>
      <c r="C3" s="7" t="s">
        <v>13</v>
      </c>
      <c r="D3" s="7" t="s">
        <v>3</v>
      </c>
      <c r="E3" s="7" t="s">
        <v>14</v>
      </c>
      <c r="F3" s="7" t="s">
        <v>4</v>
      </c>
      <c r="G3" s="7" t="s">
        <v>5</v>
      </c>
      <c r="H3" s="7" t="s">
        <v>6</v>
      </c>
      <c r="I3" s="7" t="s">
        <v>7</v>
      </c>
      <c r="J3" s="23" t="s">
        <v>8</v>
      </c>
    </row>
    <row r="4" spans="1:11" ht="33" customHeight="1">
      <c r="A4" s="2" t="s">
        <v>20</v>
      </c>
      <c r="B4" s="29" t="s">
        <v>23</v>
      </c>
      <c r="C4" s="3"/>
      <c r="D4" s="15" t="s">
        <v>24</v>
      </c>
      <c r="E4" s="8">
        <v>100</v>
      </c>
      <c r="F4" s="12"/>
      <c r="G4" s="20">
        <v>47</v>
      </c>
      <c r="H4" s="20">
        <v>0.4</v>
      </c>
      <c r="I4" s="20">
        <v>0.4</v>
      </c>
      <c r="J4" s="31">
        <v>9.8000000000000007</v>
      </c>
    </row>
    <row r="5" spans="1:11" ht="45.75" customHeight="1">
      <c r="A5" s="4"/>
      <c r="B5" s="29" t="s">
        <v>9</v>
      </c>
      <c r="C5" s="3">
        <v>175.21899999999999</v>
      </c>
      <c r="D5" s="15" t="s">
        <v>28</v>
      </c>
      <c r="E5" s="33" t="s">
        <v>15</v>
      </c>
      <c r="F5" s="13"/>
      <c r="G5" s="20">
        <v>292.26</v>
      </c>
      <c r="H5" s="12">
        <v>12.92</v>
      </c>
      <c r="I5" s="20">
        <v>14.39</v>
      </c>
      <c r="J5" s="24">
        <v>31.09</v>
      </c>
    </row>
    <row r="6" spans="1:11" ht="27.75" customHeight="1">
      <c r="A6" s="4"/>
      <c r="B6" s="29" t="s">
        <v>10</v>
      </c>
      <c r="C6" s="1" t="s">
        <v>21</v>
      </c>
      <c r="D6" s="18" t="s">
        <v>25</v>
      </c>
      <c r="E6" s="32" t="s">
        <v>26</v>
      </c>
      <c r="F6" s="14"/>
      <c r="G6" s="22">
        <v>40</v>
      </c>
      <c r="H6" s="14">
        <v>7.0000000000000007E-2</v>
      </c>
      <c r="I6" s="22">
        <v>0.02</v>
      </c>
      <c r="J6" s="35">
        <v>10.01</v>
      </c>
    </row>
    <row r="7" spans="1:11" ht="27.75" customHeight="1">
      <c r="A7" s="4"/>
      <c r="B7" s="29" t="s">
        <v>12</v>
      </c>
      <c r="C7" s="1"/>
      <c r="D7" s="16" t="s">
        <v>18</v>
      </c>
      <c r="E7" s="32"/>
      <c r="F7" s="13"/>
      <c r="G7" s="13"/>
      <c r="H7" s="19"/>
      <c r="I7" s="19"/>
      <c r="J7" s="21"/>
    </row>
    <row r="8" spans="1:11" ht="21.95" customHeight="1">
      <c r="A8" s="4"/>
      <c r="B8" s="29" t="s">
        <v>12</v>
      </c>
      <c r="C8" s="1"/>
      <c r="D8" s="16" t="s">
        <v>19</v>
      </c>
      <c r="E8" s="9">
        <v>40</v>
      </c>
      <c r="F8" s="13"/>
      <c r="G8" s="13">
        <v>79.2</v>
      </c>
      <c r="H8" s="19">
        <v>2.64</v>
      </c>
      <c r="I8" s="13">
        <v>0.48</v>
      </c>
      <c r="J8" s="21">
        <v>15.84</v>
      </c>
    </row>
    <row r="9" spans="1:11" ht="21" customHeight="1">
      <c r="A9" s="4"/>
      <c r="B9" s="29"/>
      <c r="C9" s="1"/>
      <c r="D9" s="16"/>
      <c r="E9" s="9"/>
      <c r="F9" s="13"/>
      <c r="G9" s="19"/>
      <c r="H9" s="19"/>
      <c r="I9" s="19"/>
      <c r="J9" s="21"/>
    </row>
    <row r="10" spans="1:11" ht="27" customHeight="1" thickBot="1">
      <c r="A10" s="5" t="s">
        <v>16</v>
      </c>
      <c r="B10" s="36"/>
      <c r="C10" s="27"/>
      <c r="D10" s="17"/>
      <c r="E10" s="10"/>
      <c r="F10" s="34">
        <v>66.760000000000005</v>
      </c>
      <c r="G10" s="25">
        <f>SUM(G4:G9)</f>
        <v>458.46</v>
      </c>
      <c r="H10" s="25">
        <f>SUM(H4:H9)</f>
        <v>16.03</v>
      </c>
      <c r="I10" s="25">
        <f>SUM(I4:I9)</f>
        <v>15.290000000000001</v>
      </c>
      <c r="J10" s="26">
        <f>SUM(J4:J9)</f>
        <v>66.739999999999995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2(2н)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2024-01-16T12:20:56Z</dcterms:modified>
</cp:coreProperties>
</file>