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(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9"/>
  <c r="I10"/>
  <c r="H10"/>
  <c r="G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<sst xmlns="http://schemas.openxmlformats.org/spreadsheetml/2006/main" count="32" uniqueCount="31">
  <si>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</si>
  <si>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</si>
  <si>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</si>
  <si>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</si>
  <si>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</si>
  <si>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</si>
  <si>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</si>
  <si>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</si>
  <si>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</si>
  <si>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</si>
  <si>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</si>
  <si>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гарнир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</si>
  <si>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</si>
  <si>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</si>
  <si>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</si>
  <si>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</si>
  <si>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</si>
  <si>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</si>
  <si>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раздел</t>
  </si>
  <si>
    <t>хлеб ржаной</t>
  </si>
  <si>
    <t xml:space="preserve">хлеб пшеничный </t>
  </si>
  <si>
    <t>Завтрак 1-4 кл</t>
  </si>
  <si>
    <t>МАОУ "СОШ №17"</t>
  </si>
  <si>
    <t>котлеты из мяса птицы</t>
  </si>
  <si>
    <t>ттк</t>
  </si>
  <si>
    <t>каша пшенная молочная с маслом сливочным</t>
  </si>
  <si>
    <t>180/3</t>
  </si>
  <si>
    <t>чай "Витаминный" с шиповником</t>
  </si>
  <si>
    <t>185/10/5</t>
  </si>
  <si>
    <t>29.01.2024</t>
  </si>
  <si>
    <t>1(2н)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</si>
</sst>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F19" sqref="F19"/>
    </sheetView>
  </sheetViews>
  <sheetFormatPr defaultRowHeight="15"/>
  <cols>
    <col min="1" max="1" width="17.85546875" customWidth="1"/>
    <col min="2" max="2" width="12.42578125" customWidth="1"/>
    <col min="3" max="3" width="7.85546875" customWidth="1"/>
    <col min="4" max="4" width="21.42578125" customWidth="1"/>
    <col min="5" max="5" width="9.28515625" customWidth="1"/>
    <col min="6" max="6" width="9.425781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26"/>
      <c r="C1" s="31" t="s">
        <v>22</v>
      </c>
      <c r="D1" s="32"/>
      <c r="E1" s="33"/>
      <c r="F1" t="s">
        <v>13</v>
      </c>
      <c r="G1" s="10" t="s">
        <v>29</v>
      </c>
      <c r="J1" t="s">
        <v>1</v>
      </c>
      <c r="K1" s="16" t="s">
        <v>30</v>
      </c>
    </row>
    <row r="3" spans="1:11">
      <c r="A3" s="6" t="s">
        <v>2</v>
      </c>
      <c r="B3" s="24" t="s">
        <v>18</v>
      </c>
      <c r="C3" s="7" t="s">
        <v>15</v>
      </c>
      <c r="D3" s="7" t="s">
        <v>3</v>
      </c>
      <c r="E3" s="7" t="s">
        <v>16</v>
      </c>
      <c r="F3" s="7" t="s">
        <v>4</v>
      </c>
      <c r="G3" s="7" t="s">
        <v>5</v>
      </c>
      <c r="H3" s="7" t="s">
        <v>6</v>
      </c>
      <c r="I3" s="7" t="s">
        <v>7</v>
      </c>
      <c r="J3" s="20" t="s">
        <v>8</v>
      </c>
    </row>
    <row r="4" spans="1:11" ht="27" customHeight="1">
      <c r="A4" s="2" t="s">
        <v>21</v>
      </c>
      <c r="B4" s="25" t="s">
        <v>12</v>
      </c>
      <c r="C4" s="3"/>
      <c r="D4" s="13"/>
      <c r="E4" s="17"/>
      <c r="F4" s="12"/>
      <c r="G4" s="11"/>
      <c r="H4" s="11"/>
      <c r="I4" s="17"/>
      <c r="J4" s="19"/>
    </row>
    <row r="5" spans="1:11" ht="26.1" customHeight="1">
      <c r="A5" s="4"/>
      <c r="B5" s="25" t="s">
        <v>9</v>
      </c>
      <c r="C5" s="1" t="s">
        <v>24</v>
      </c>
      <c r="D5" s="14" t="s">
        <v>23</v>
      </c>
      <c r="E5" s="28">
        <v>90</v>
      </c>
      <c r="F5" s="12"/>
      <c r="G5" s="16">
        <v>198</v>
      </c>
      <c r="H5" s="16">
        <v>10.199999999999999</v>
      </c>
      <c r="I5" s="16">
        <v>12.93</v>
      </c>
      <c r="J5" s="18">
        <v>13.79</v>
      </c>
    </row>
    <row r="6" spans="1:11" ht="45.75" customHeight="1">
      <c r="A6" s="4"/>
      <c r="B6" s="25" t="s">
        <v>11</v>
      </c>
      <c r="C6" s="1">
        <v>182</v>
      </c>
      <c r="D6" s="14" t="s">
        <v>25</v>
      </c>
      <c r="E6" s="27" t="s">
        <v>26</v>
      </c>
      <c r="F6" s="12"/>
      <c r="G6" s="16">
        <v>216.9</v>
      </c>
      <c r="H6" s="16">
        <v>4.09</v>
      </c>
      <c r="I6" s="16">
        <v>5.08</v>
      </c>
      <c r="J6" s="18">
        <v>37.26</v>
      </c>
    </row>
    <row r="7" spans="1:11" ht="30.95" customHeight="1">
      <c r="A7" s="4"/>
      <c r="B7" s="25" t="s">
        <v>10</v>
      </c>
      <c r="C7" s="1">
        <v>376</v>
      </c>
      <c r="D7" s="14" t="s">
        <v>27</v>
      </c>
      <c r="E7" s="28" t="s">
        <v>28</v>
      </c>
      <c r="F7" s="12"/>
      <c r="G7" s="12">
        <v>54.2</v>
      </c>
      <c r="H7" s="16">
        <v>0.24</v>
      </c>
      <c r="I7" s="12">
        <v>0.09</v>
      </c>
      <c r="J7" s="18">
        <v>12.43</v>
      </c>
    </row>
    <row r="8" spans="1:11" ht="21.95" customHeight="1">
      <c r="A8" s="4"/>
      <c r="B8" s="25" t="s">
        <v>14</v>
      </c>
      <c r="C8" s="1"/>
      <c r="D8" s="14" t="s">
        <v>19</v>
      </c>
      <c r="E8" s="8">
        <v>30</v>
      </c>
      <c r="F8" s="12"/>
      <c r="G8" s="12">
        <v>59.4</v>
      </c>
      <c r="H8" s="16">
        <v>1.98</v>
      </c>
      <c r="I8" s="12">
        <v>0.36</v>
      </c>
      <c r="J8" s="29">
        <v>11.88</v>
      </c>
    </row>
    <row r="9" spans="1:11" ht="30.95" customHeight="1">
      <c r="A9" s="4"/>
      <c r="B9" s="25" t="s">
        <v>14</v>
      </c>
      <c r="C9" s="1"/>
      <c r="D9" s="14" t="s">
        <v>20</v>
      </c>
      <c r="E9" s="8">
        <v>25</v>
      </c>
      <c r="F9" s="12"/>
      <c r="G9" s="16">
        <v>58.75</v>
      </c>
      <c r="H9" s="16">
        <v>1.9</v>
      </c>
      <c r="I9" s="12">
        <v>0.2</v>
      </c>
      <c r="J9" s="29">
        <v>12.3</v>
      </c>
    </row>
    <row r="10" spans="1:11" ht="27" customHeight="1" thickBot="1">
      <c r="A10" s="5" t="s">
        <v>17</v>
      </c>
      <c r="B10" s="25"/>
      <c r="C10" s="23"/>
      <c r="D10" s="15"/>
      <c r="E10" s="9"/>
      <c r="F10" s="30">
        <v>66.760000000000005</v>
      </c>
      <c r="G10" s="9">
        <f>SUM(G4:G9)</f>
        <v>587.25</v>
      </c>
      <c r="H10" s="21">
        <f>SUM(H4:H9)</f>
        <v>18.409999999999997</v>
      </c>
      <c r="I10" s="21">
        <f>SUM(I4:I9)</f>
        <v>18.659999999999997</v>
      </c>
      <c r="J10" s="22">
        <f>SUM(J4:J9)</f>
        <v>87.66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2024-01-16T12:23:48Z</dcterms:modified>
</cp:coreProperties>
</file>