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(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2"/>
  <c r="I10"/>
  <c r="H10"/>
  <c r="G10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<sst xmlns="http://schemas.openxmlformats.org/spreadsheetml/2006/main" count="30" uniqueCount="29">
  <si>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</si>
  <si>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</si>
  <si>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</si>
  <si>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</si>
  <si>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</si>
  <si>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</si>
  <si>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</si>
  <si>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</si>
  <si>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</si>
  <si>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</si>
  <si>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</si>
  <si>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Отд./корп</t>
  </si>
  <si>
    <t>хлеб</t>
  </si>
  <si>
    <t>№ рец.</t>
  </si>
  <si>
    <t>Выход, г</t>
  </si>
  <si>
    <t>итого за завтрак</t>
  </si>
  <si>
    <t>раздел</t>
  </si>
  <si>
    <t>напиток</t>
  </si>
  <si>
    <t>хлеб пшеничный</t>
  </si>
  <si>
    <t>60/40</t>
  </si>
  <si>
    <t>макаронные изделия отварные с маслом сливочным</t>
  </si>
  <si>
    <t>180/3</t>
  </si>
  <si>
    <t>Завтрак 1-4 кл</t>
  </si>
  <si>
    <t>МАОУ "СОШ №17"</t>
  </si>
  <si>
    <t>ттк</t>
  </si>
  <si>
    <t>тефтели куриные с гречневой крупой в сметанном-томатном соусе</t>
  </si>
  <si>
    <t>какао с молоком</t>
  </si>
  <si>
    <t>4(2н)</t>
  </si>
  <si>
    <t>01.02.2024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</si>
</sst>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6" xfId="0" applyNumberFormat="1" applyFill="1" applyBorder="1"/>
    <xf numFmtId="2" fontId="0" fillId="3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27"/>
      <c r="C1" s="33" t="s">
        <v>23</v>
      </c>
      <c r="D1" s="34"/>
      <c r="E1" s="35"/>
      <c r="F1" t="s">
        <v>11</v>
      </c>
      <c r="G1" s="12" t="s">
        <v>28</v>
      </c>
      <c r="J1" t="s">
        <v>1</v>
      </c>
      <c r="K1" s="18" t="s">
        <v>27</v>
      </c>
    </row>
    <row r="3" spans="1:11">
      <c r="A3" s="7" t="s">
        <v>2</v>
      </c>
      <c r="B3" s="25" t="s">
        <v>16</v>
      </c>
      <c r="C3" s="8" t="s">
        <v>13</v>
      </c>
      <c r="D3" s="8" t="s">
        <v>3</v>
      </c>
      <c r="E3" s="8" t="s">
        <v>14</v>
      </c>
      <c r="F3" s="8" t="s">
        <v>4</v>
      </c>
      <c r="G3" s="8" t="s">
        <v>5</v>
      </c>
      <c r="H3" s="8" t="s">
        <v>6</v>
      </c>
      <c r="I3" s="8" t="s">
        <v>7</v>
      </c>
      <c r="J3" s="21" t="s">
        <v>8</v>
      </c>
    </row>
    <row r="4" spans="1:11" ht="24" customHeight="1">
      <c r="A4" s="2" t="s">
        <v>22</v>
      </c>
      <c r="B4" s="26"/>
      <c r="C4" s="3"/>
      <c r="D4" s="15"/>
      <c r="E4" s="9"/>
      <c r="F4" s="13"/>
      <c r="G4" s="13"/>
      <c r="H4" s="19"/>
      <c r="I4" s="13"/>
      <c r="J4" s="31"/>
    </row>
    <row r="5" spans="1:11" ht="59.1" customHeight="1">
      <c r="A5" s="4"/>
      <c r="B5" s="26" t="s">
        <v>9</v>
      </c>
      <c r="C5" s="3" t="s">
        <v>24</v>
      </c>
      <c r="D5" s="15" t="s">
        <v>25</v>
      </c>
      <c r="E5" s="29" t="s">
        <v>19</v>
      </c>
      <c r="F5" s="14"/>
      <c r="G5" s="13">
        <v>118.01</v>
      </c>
      <c r="H5" s="19">
        <v>3.17</v>
      </c>
      <c r="I5" s="19">
        <v>5.19</v>
      </c>
      <c r="J5" s="22">
        <v>9.85</v>
      </c>
    </row>
    <row r="6" spans="1:11" ht="42" customHeight="1">
      <c r="A6" s="4"/>
      <c r="B6" s="26" t="s">
        <v>10</v>
      </c>
      <c r="C6" s="1">
        <v>203</v>
      </c>
      <c r="D6" s="16" t="s">
        <v>20</v>
      </c>
      <c r="E6" s="28" t="s">
        <v>21</v>
      </c>
      <c r="F6" s="14"/>
      <c r="G6" s="14">
        <v>221.94</v>
      </c>
      <c r="H6" s="14">
        <v>6.64</v>
      </c>
      <c r="I6" s="18">
        <v>7.6</v>
      </c>
      <c r="J6" s="30">
        <v>31.78</v>
      </c>
    </row>
    <row r="7" spans="1:11" ht="27" customHeight="1">
      <c r="A7" s="4"/>
      <c r="B7" s="26" t="s">
        <v>17</v>
      </c>
      <c r="C7" s="1">
        <v>382</v>
      </c>
      <c r="D7" s="16" t="s">
        <v>26</v>
      </c>
      <c r="E7" s="10">
        <v>200</v>
      </c>
      <c r="F7" s="14"/>
      <c r="G7" s="14">
        <v>78.599999999999994</v>
      </c>
      <c r="H7" s="18">
        <v>4.08</v>
      </c>
      <c r="I7" s="14">
        <v>3.54</v>
      </c>
      <c r="J7" s="20">
        <v>7.6</v>
      </c>
    </row>
    <row r="8" spans="1:11" ht="18" customHeight="1">
      <c r="A8" s="4"/>
      <c r="B8" s="26" t="s">
        <v>12</v>
      </c>
      <c r="C8" s="1"/>
      <c r="D8" s="16" t="s">
        <v>18</v>
      </c>
      <c r="E8" s="10">
        <v>30</v>
      </c>
      <c r="F8" s="14"/>
      <c r="G8" s="18">
        <v>70.5</v>
      </c>
      <c r="H8" s="14">
        <v>2.2799999999999998</v>
      </c>
      <c r="I8" s="18">
        <v>0.24</v>
      </c>
      <c r="J8" s="30">
        <v>14.76</v>
      </c>
    </row>
    <row r="9" spans="1:11" ht="21" customHeight="1">
      <c r="A9" s="4"/>
      <c r="B9" s="26" t="s">
        <v>12</v>
      </c>
      <c r="C9" s="1"/>
      <c r="D9" s="16"/>
      <c r="E9" s="10"/>
      <c r="F9" s="14"/>
      <c r="G9" s="14"/>
      <c r="H9" s="18"/>
      <c r="I9" s="18"/>
      <c r="J9" s="30"/>
    </row>
    <row r="10" spans="1:11" ht="27" customHeight="1" thickBot="1">
      <c r="A10" s="5" t="s">
        <v>15</v>
      </c>
      <c r="B10" s="26"/>
      <c r="C10" s="6"/>
      <c r="D10" s="17"/>
      <c r="E10" s="11"/>
      <c r="F10" s="32">
        <v>66.760000000000005</v>
      </c>
      <c r="G10" s="23">
        <f>SUM(G4:G9)</f>
        <v>489.04999999999995</v>
      </c>
      <c r="H10" s="23">
        <f>SUM(H4:H9)</f>
        <v>16.169999999999998</v>
      </c>
      <c r="I10" s="23">
        <f>SUM(I4:I9)</f>
        <v>16.569999999999997</v>
      </c>
      <c r="J10" s="24">
        <f>SUM(J4:J9)</f>
        <v>63.99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4(2н)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2024-01-29T08:06:31Z</dcterms:modified>
</cp:coreProperties>
</file>