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5(2н)" sheetId="2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3"/>
  <c r="I10"/>
  <c r="H10"/>
  <c r="G10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<sst xmlns="http://schemas.openxmlformats.org/spreadsheetml/2006/main" count="28" uniqueCount="27">
  <si>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</si>
  <si>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</si>
  <si>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</si>
  <si>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</si>
  <si>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</si>
  <si>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</si>
  <si>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</si>
  <si>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</si>
  <si>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</si>
  <si>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</si>
  <si>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</si>
  <si>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Отд./корп</t>
  </si>
  <si>
    <t>хлеб</t>
  </si>
  <si>
    <t>№ рец.</t>
  </si>
  <si>
    <t>Выход, г</t>
  </si>
  <si>
    <t>50/150</t>
  </si>
  <si>
    <t>итого за завтрак</t>
  </si>
  <si>
    <t>раздел</t>
  </si>
  <si>
    <t>хлеб пшеничный</t>
  </si>
  <si>
    <t>Завтрак 1-4 кл</t>
  </si>
  <si>
    <t>МАОУ "СОШ №17"</t>
  </si>
  <si>
    <t>фрукты</t>
  </si>
  <si>
    <t>яблоки</t>
  </si>
  <si>
    <t>овощи тушеные с мясом</t>
  </si>
  <si>
    <t>компот из сухофруктов</t>
  </si>
  <si>
    <t>5(2н)</t>
  </si>
  <si>
    <t>02.02.2024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</si>
</sst>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3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workbookViewId="0">
      <selection activeCell="G8" sqref="G8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21"/>
      <c r="C1" s="27" t="s">
        <v>20</v>
      </c>
      <c r="D1" s="28"/>
      <c r="E1" s="29"/>
      <c r="F1" t="s">
        <v>11</v>
      </c>
      <c r="G1" s="10" t="s">
        <v>26</v>
      </c>
      <c r="J1" t="s">
        <v>1</v>
      </c>
      <c r="K1" s="14" t="s">
        <v>25</v>
      </c>
    </row>
    <row r="3" spans="1:11">
      <c r="A3" s="6" t="s">
        <v>2</v>
      </c>
      <c r="B3" s="19" t="s">
        <v>17</v>
      </c>
      <c r="C3" s="7" t="s">
        <v>13</v>
      </c>
      <c r="D3" s="7" t="s">
        <v>3</v>
      </c>
      <c r="E3" s="7" t="s">
        <v>14</v>
      </c>
      <c r="F3" s="7" t="s">
        <v>4</v>
      </c>
      <c r="G3" s="7" t="s">
        <v>5</v>
      </c>
      <c r="H3" s="7" t="s">
        <v>6</v>
      </c>
      <c r="I3" s="7" t="s">
        <v>7</v>
      </c>
      <c r="J3" s="17" t="s">
        <v>8</v>
      </c>
    </row>
    <row r="4" spans="1:11" ht="33" customHeight="1">
      <c r="A4" s="2" t="s">
        <v>19</v>
      </c>
      <c r="B4" s="20" t="s">
        <v>21</v>
      </c>
      <c r="C4" s="1"/>
      <c r="D4" s="13" t="s">
        <v>22</v>
      </c>
      <c r="E4" s="25">
        <v>100</v>
      </c>
      <c r="F4" s="11"/>
      <c r="G4" s="11">
        <v>47</v>
      </c>
      <c r="H4" s="14">
        <v>0.4</v>
      </c>
      <c r="I4" s="14">
        <v>0.4</v>
      </c>
      <c r="J4" s="24">
        <v>9.8000000000000007</v>
      </c>
    </row>
    <row r="5" spans="1:11" ht="39" customHeight="1">
      <c r="A5" s="4"/>
      <c r="B5" s="20" t="s">
        <v>9</v>
      </c>
      <c r="C5" s="3">
        <v>143.24100000000001</v>
      </c>
      <c r="D5" s="12" t="s">
        <v>23</v>
      </c>
      <c r="E5" s="22" t="s">
        <v>15</v>
      </c>
      <c r="F5" s="11"/>
      <c r="G5" s="15">
        <v>271.5</v>
      </c>
      <c r="H5" s="15">
        <v>12.48</v>
      </c>
      <c r="I5" s="15">
        <v>15.68</v>
      </c>
      <c r="J5" s="18">
        <v>19.34</v>
      </c>
    </row>
    <row r="6" spans="1:11" ht="42" customHeight="1">
      <c r="A6" s="4"/>
      <c r="B6" s="20" t="s">
        <v>10</v>
      </c>
      <c r="C6" s="1">
        <v>349</v>
      </c>
      <c r="D6" s="13" t="s">
        <v>24</v>
      </c>
      <c r="E6" s="8">
        <v>200</v>
      </c>
      <c r="F6" s="11"/>
      <c r="G6" s="8">
        <v>92.8</v>
      </c>
      <c r="H6" s="14">
        <v>0.66</v>
      </c>
      <c r="I6" s="14">
        <v>0.09</v>
      </c>
      <c r="J6" s="16">
        <v>22.03</v>
      </c>
    </row>
    <row r="7" spans="1:11" ht="27" customHeight="1">
      <c r="A7" s="4"/>
      <c r="B7" s="20" t="s">
        <v>12</v>
      </c>
      <c r="C7" s="1"/>
      <c r="D7" s="13" t="s">
        <v>18</v>
      </c>
      <c r="E7" s="23">
        <v>30</v>
      </c>
      <c r="F7" s="11"/>
      <c r="G7" s="14">
        <v>70.5</v>
      </c>
      <c r="H7" s="11">
        <v>2.2799999999999998</v>
      </c>
      <c r="I7" s="11">
        <v>0.24</v>
      </c>
      <c r="J7" s="24">
        <v>14.76</v>
      </c>
    </row>
    <row r="8" spans="1:11" ht="21.95" customHeight="1">
      <c r="A8" s="4"/>
      <c r="B8" s="20" t="s">
        <v>12</v>
      </c>
      <c r="C8" s="1"/>
      <c r="D8" s="13"/>
      <c r="E8" s="8"/>
      <c r="F8" s="11"/>
      <c r="G8" s="8"/>
      <c r="H8" s="14"/>
      <c r="I8" s="14"/>
      <c r="J8" s="24"/>
    </row>
    <row r="9" spans="1:11" ht="21.75" customHeight="1">
      <c r="A9" s="4"/>
      <c r="B9" s="20"/>
      <c r="C9" s="1"/>
      <c r="D9" s="13"/>
      <c r="E9" s="8"/>
      <c r="F9" s="11"/>
      <c r="G9" s="8"/>
      <c r="H9" s="14"/>
      <c r="I9" s="14"/>
      <c r="J9" s="9"/>
    </row>
    <row r="10" spans="1:11" ht="27" customHeight="1" thickBot="1">
      <c r="A10" s="5" t="s">
        <v>16</v>
      </c>
      <c r="B10" s="20"/>
      <c r="C10" s="1"/>
      <c r="D10" s="13"/>
      <c r="E10" s="8"/>
      <c r="F10" s="26">
        <v>66.760000000000005</v>
      </c>
      <c r="G10" s="14">
        <f>SUM(G4:G9)</f>
        <v>481.8</v>
      </c>
      <c r="H10" s="14">
        <f>SUM(H4:H9)</f>
        <v>15.82</v>
      </c>
      <c r="I10" s="14">
        <f>SUM(I4:I9)</f>
        <v>16.409999999999997</v>
      </c>
      <c r="J10" s="14">
        <f>SUM(J4:J9)</f>
        <v>65.930000000000007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5(2н)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2024-01-29T08:02:51Z</dcterms:modified>
</cp:coreProperties>
</file>