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<sst xmlns="http://schemas.openxmlformats.org/spreadsheetml/2006/main" count="37" uniqueCount="35">
  <si>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</si>
  <si>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</si>
  <si>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</si>
  <si>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</si>
  <si>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</si>
  <si>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</si>
  <si>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</si>
  <si>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</si>
  <si>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</si>
  <si>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</si>
  <si>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</si>
  <si>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</si>
  <si>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</si>
  <si>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</si>
  <si>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</si>
  <si>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50/50</t>
  </si>
  <si>
    <t>гор.напиток</t>
  </si>
  <si>
    <t>хлеб</t>
  </si>
  <si>
    <t>гарнир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</si>
  <si>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</si>
  <si>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</si>
  <si>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</si>
  <si>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</si>
  <si>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</si>
  <si>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</si>
  <si>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</si>
  <si>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</si>
  <si>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</si>
  <si>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Гуляш из говядины</t>
  </si>
  <si>
    <t>Чай с сахаром, с лимоном</t>
  </si>
  <si>
    <t>185/10/5</t>
  </si>
  <si>
    <t>Хлеб ржаной</t>
  </si>
  <si>
    <t>Каша гречневая рассыпчатая</t>
  </si>
  <si>
    <t>Сыр порционно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</si>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</sst>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G15" sqref="G15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1</v>
      </c>
      <c r="F1" s="1"/>
      <c r="I1" t="s">
        <v>2</v>
      </c>
      <c r="J1" s="35">
        <v>45329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260</v>
      </c>
      <c r="D4" s="6" t="s">
        <v>28</v>
      </c>
      <c r="E4" s="6" t="s">
        <v>15</v>
      </c>
      <c r="F4" s="6"/>
      <c r="G4" s="6">
        <v>221</v>
      </c>
      <c r="H4" s="6">
        <v>10.39</v>
      </c>
      <c r="I4" s="6">
        <v>14.79</v>
      </c>
      <c r="J4" s="6">
        <v>10.3</v>
      </c>
    </row>
    <row r="5" spans="1:10">
      <c r="A5" s="7"/>
      <c r="B5" s="8" t="s">
        <v>16</v>
      </c>
      <c r="C5" s="6"/>
      <c r="D5" s="6" t="s">
        <v>29</v>
      </c>
      <c r="E5" s="6" t="s">
        <v>30</v>
      </c>
      <c r="F5" s="6"/>
      <c r="G5" s="6">
        <v>41.32</v>
      </c>
      <c r="H5" s="6">
        <v>0.11</v>
      </c>
      <c r="I5" s="6">
        <v>0.02</v>
      </c>
      <c r="J5" s="6">
        <v>10.15</v>
      </c>
    </row>
    <row r="6" spans="1:10">
      <c r="A6" s="7"/>
      <c r="B6" s="8" t="s">
        <v>17</v>
      </c>
      <c r="C6" s="6"/>
      <c r="D6" s="6" t="s">
        <v>31</v>
      </c>
      <c r="E6" s="6">
        <v>50</v>
      </c>
      <c r="F6" s="6"/>
      <c r="G6" s="6">
        <v>99</v>
      </c>
      <c r="H6" s="6">
        <v>3.3</v>
      </c>
      <c r="I6" s="6">
        <v>0.6</v>
      </c>
      <c r="J6" s="6">
        <v>19.8</v>
      </c>
    </row>
    <row r="7" spans="1:10">
      <c r="A7" s="7"/>
      <c r="B7" s="9" t="s">
        <v>18</v>
      </c>
      <c r="C7" s="6"/>
      <c r="D7" s="6" t="s">
        <v>32</v>
      </c>
      <c r="E7" s="6">
        <v>150</v>
      </c>
      <c r="F7" s="6"/>
      <c r="G7" s="6">
        <v>214</v>
      </c>
      <c r="H7" s="6">
        <v>3.77</v>
      </c>
      <c r="I7" s="6">
        <v>2.29</v>
      </c>
      <c r="J7" s="6">
        <v>39.72</v>
      </c>
    </row>
    <row r="8" spans="1:10">
      <c r="A8" s="10"/>
      <c r="B8" s="9" t="s">
        <v>22</v>
      </c>
      <c r="C8" s="6"/>
      <c r="D8" s="6" t="s">
        <v>33</v>
      </c>
      <c r="E8" s="6">
        <v>10</v>
      </c>
      <c r="F8" s="6">
        <v>66.760000000000005</v>
      </c>
      <c r="G8" s="6">
        <v>34.33</v>
      </c>
      <c r="H8" s="6">
        <v>2.63</v>
      </c>
      <c r="I8" s="6">
        <v>2.66</v>
      </c>
      <c r="J8" s="6">
        <v>0</v>
      </c>
    </row>
    <row r="9" spans="1:10">
      <c r="A9" s="4" t="s">
        <v>19</v>
      </c>
      <c r="B9" s="11" t="s">
        <v>20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609.65</v>
      </c>
      <c r="H10" s="14">
        <f>SUM(H4:H8)</f>
        <v>20.2</v>
      </c>
      <c r="I10" s="14">
        <f>SUM(I4:I8)</f>
        <v>20.36</v>
      </c>
      <c r="J10" s="14">
        <f>SUM(J4:J8)</f>
        <v>79.97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21</v>
      </c>
      <c r="B12" s="22" t="s">
        <v>22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23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24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18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25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26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27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2024-02-02T11:35:51Z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