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<sst xmlns="http://schemas.openxmlformats.org/spreadsheetml/2006/main" count="35" uniqueCount="35">
  <si>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</si>
  <si>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</si>
  <si>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</si>
  <si>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</si>
  <si>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</si>
  <si>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</si>
  <si>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</si>
  <si>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</si>
  <si>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</si>
  <si>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</si>
  <si>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</si>
  <si>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</si>
  <si>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</si>
  <si>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</si>
  <si>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</si>
  <si>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</si>
  <si>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</si>
  <si>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</si>
  <si>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</si>
  <si>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</si>
  <si>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</si>
  <si>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</si>
  <si>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</si>
  <si>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</si>
  <si>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</si>
  <si>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</si>
  <si>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</si>
  <si>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Сырники из творога с молочной кашей "Дружба"</t>
  </si>
  <si>
    <t>50/150</t>
  </si>
  <si>
    <t>Чай с сахаром</t>
  </si>
  <si>
    <t>190/10</t>
  </si>
  <si>
    <t>Хлеб ржаной</t>
  </si>
  <si>
    <t>Фрукты</t>
  </si>
  <si>
    <t>Плодв и ягоды свежие (яблоки)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</si>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</sst>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D11" sqref="D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45342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175</v>
      </c>
      <c r="D4" s="6" t="s">
        <v>27</v>
      </c>
      <c r="E4" s="6" t="s">
        <v>28</v>
      </c>
      <c r="F4" s="6"/>
      <c r="G4" s="6">
        <v>292.26</v>
      </c>
      <c r="H4" s="6">
        <v>12.92</v>
      </c>
      <c r="I4" s="6">
        <v>14.39</v>
      </c>
      <c r="J4" s="6">
        <v>31.09</v>
      </c>
    </row>
    <row r="5" spans="1:10">
      <c r="A5" s="7"/>
      <c r="B5" s="8" t="s">
        <v>15</v>
      </c>
      <c r="C5" s="6">
        <v>376</v>
      </c>
      <c r="D5" s="6" t="s">
        <v>29</v>
      </c>
      <c r="E5" s="6" t="s">
        <v>30</v>
      </c>
      <c r="F5" s="6"/>
      <c r="G5" s="6">
        <v>40</v>
      </c>
      <c r="H5" s="6">
        <v>7.0000000000000007E-2</v>
      </c>
      <c r="I5" s="6">
        <v>0.02</v>
      </c>
      <c r="J5" s="6">
        <v>10.01</v>
      </c>
    </row>
    <row r="6" spans="1:10">
      <c r="A6" s="7"/>
      <c r="B6" s="8" t="s">
        <v>16</v>
      </c>
      <c r="C6" s="6"/>
      <c r="D6" s="6" t="s">
        <v>31</v>
      </c>
      <c r="E6" s="6">
        <v>40</v>
      </c>
      <c r="F6" s="6"/>
      <c r="G6" s="6">
        <v>79.2</v>
      </c>
      <c r="H6" s="6">
        <v>2.64</v>
      </c>
      <c r="I6" s="6">
        <v>0.48</v>
      </c>
      <c r="J6" s="6">
        <v>15.84</v>
      </c>
    </row>
    <row r="7" spans="1:10">
      <c r="A7" s="7"/>
      <c r="B7" s="9" t="s">
        <v>32</v>
      </c>
      <c r="C7" s="6"/>
      <c r="D7" s="6" t="s">
        <v>33</v>
      </c>
      <c r="E7" s="6">
        <v>100</v>
      </c>
      <c r="F7" s="6">
        <v>66.760000000000005</v>
      </c>
      <c r="G7" s="6">
        <v>47</v>
      </c>
      <c r="H7" s="6">
        <v>0.4</v>
      </c>
      <c r="I7" s="6">
        <v>0.4</v>
      </c>
      <c r="J7" s="6">
        <v>9.8000000000000007</v>
      </c>
    </row>
    <row r="8" spans="1:10">
      <c r="A8" s="10"/>
      <c r="B8" s="9"/>
      <c r="C8" s="6"/>
      <c r="D8" s="6"/>
      <c r="E8" s="6"/>
      <c r="F8" s="6"/>
      <c r="G8" s="6"/>
      <c r="H8" s="6"/>
      <c r="I8" s="6"/>
      <c r="J8" s="6"/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458.46</v>
      </c>
      <c r="H10" s="14">
        <f>SUM(H4:H8)</f>
        <v>16.03</v>
      </c>
      <c r="I10" s="14">
        <f>SUM(I4:I8)</f>
        <v>15.290000000000001</v>
      </c>
      <c r="J10" s="14">
        <f>SUM(J4:J8)</f>
        <v>66.739999999999995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22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17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24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25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26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2024-02-16T06:59:32Z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