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<sst xmlns="http://schemas.openxmlformats.org/spreadsheetml/2006/main" count="35" uniqueCount="34">
  <si>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</si>
  <si>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</si>
  <si>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</si>
  <si>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</si>
  <si>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</si>
  <si>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</si>
  <si>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</si>
  <si>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</si>
  <si>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</si>
  <si>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</si>
  <si>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</si>
  <si>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</si>
  <si>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</si>
  <si>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</si>
  <si>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</si>
  <si>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мясные в сметанно-томатном соусе</t>
  </si>
  <si>
    <t>60/40</t>
  </si>
  <si>
    <t>гор.напиток</t>
  </si>
  <si>
    <t>Какао с молоком</t>
  </si>
  <si>
    <t>хлеб</t>
  </si>
  <si>
    <t>Хлеб пшеничный</t>
  </si>
  <si>
    <t>гарнир</t>
  </si>
  <si>
    <t>Макаронные изделия отварные с маслом сливочным</t>
  </si>
  <si>
    <t>180/3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</si>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</sst>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11" sqref="D1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33</v>
      </c>
      <c r="C1" s="44"/>
      <c r="D1" s="45"/>
      <c r="E1" t="s">
        <v>1</v>
      </c>
      <c r="F1" s="1"/>
      <c r="I1" t="s">
        <v>2</v>
      </c>
      <c r="J1" s="35">
        <v>45350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 ht="30">
      <c r="A4" s="4" t="s">
        <v>13</v>
      </c>
      <c r="B4" s="5" t="s">
        <v>14</v>
      </c>
      <c r="C4" s="6">
        <v>279</v>
      </c>
      <c r="D4" s="6" t="s">
        <v>15</v>
      </c>
      <c r="E4" s="6" t="s">
        <v>16</v>
      </c>
      <c r="F4" s="6"/>
      <c r="G4" s="6">
        <v>118.01</v>
      </c>
      <c r="H4" s="6">
        <v>3.17</v>
      </c>
      <c r="I4" s="6">
        <v>5.19</v>
      </c>
      <c r="J4" s="6">
        <v>9.85</v>
      </c>
    </row>
    <row r="5" spans="1:10">
      <c r="A5" s="7"/>
      <c r="B5" s="8" t="s">
        <v>17</v>
      </c>
      <c r="C5" s="6">
        <v>376</v>
      </c>
      <c r="D5" s="6" t="s">
        <v>18</v>
      </c>
      <c r="E5" s="6">
        <v>200</v>
      </c>
      <c r="F5" s="6"/>
      <c r="G5" s="6">
        <v>78.599999999999994</v>
      </c>
      <c r="H5" s="6">
        <v>4.08</v>
      </c>
      <c r="I5" s="6">
        <v>3.54</v>
      </c>
      <c r="J5" s="6">
        <v>7.6</v>
      </c>
    </row>
    <row r="6" spans="1:10">
      <c r="A6" s="7"/>
      <c r="B6" s="8" t="s">
        <v>19</v>
      </c>
      <c r="C6" s="6"/>
      <c r="D6" s="6" t="s">
        <v>20</v>
      </c>
      <c r="E6" s="6">
        <v>30</v>
      </c>
      <c r="F6" s="6"/>
      <c r="G6" s="6">
        <v>70.5</v>
      </c>
      <c r="H6" s="6">
        <v>2.2799999999999998</v>
      </c>
      <c r="I6" s="6">
        <v>0.24</v>
      </c>
      <c r="J6" s="6">
        <v>14.76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>
        <v>66.760000000000005</v>
      </c>
      <c r="G7" s="6">
        <v>221.94</v>
      </c>
      <c r="H7" s="6">
        <v>6.64</v>
      </c>
      <c r="I7" s="6">
        <v>7.6</v>
      </c>
      <c r="J7" s="6">
        <v>31.78</v>
      </c>
    </row>
    <row r="8" spans="1:10">
      <c r="A8" s="10"/>
      <c r="B8" s="9"/>
      <c r="C8" s="6"/>
      <c r="D8" s="6"/>
      <c r="E8" s="6"/>
      <c r="F8" s="6"/>
      <c r="G8" s="6"/>
      <c r="H8" s="6"/>
      <c r="I8" s="6"/>
      <c r="J8" s="6"/>
    </row>
    <row r="9" spans="1:10">
      <c r="A9" s="4" t="s">
        <v>24</v>
      </c>
      <c r="B9" s="11" t="s">
        <v>25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489.05</v>
      </c>
      <c r="H10" s="14">
        <f>SUM(H4:H8)</f>
        <v>16.169999999999998</v>
      </c>
      <c r="I10" s="14">
        <f>SUM(I4:I8)</f>
        <v>16.57</v>
      </c>
      <c r="J10" s="14">
        <f>SUM(J4:J8)</f>
        <v>63.99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26</v>
      </c>
      <c r="B12" s="22" t="s">
        <v>27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28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29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30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31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32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2024-02-16T07:01:53Z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