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<sst xmlns="http://schemas.openxmlformats.org/spreadsheetml/2006/main" count="51" uniqueCount="44">
  <si>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</si>
  <si>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</si>
  <si>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</si>
  <si>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</si>
  <si>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</si>
  <si>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</si>
  <si>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</si>
  <si>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</si>
  <si>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</si>
  <si>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</si>
  <si>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</si>
  <si>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</si>
  <si>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</si>
  <si>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</si>
  <si>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</si>
  <si>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</si>
  <si>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</si>
  <si>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</si>
  <si>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</si>
  <si>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</si>
  <si>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</si>
  <si>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</si>
  <si>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</si>
  <si>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</si>
  <si>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</si>
  <si>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</si>
  <si>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</si>
  <si>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</si>
  <si>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</si>
  <si>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</si>
  <si>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</si>
  <si>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</si>
  <si>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</si>
  <si>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</si>
  <si>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 xml:space="preserve">фрукт </t>
  </si>
  <si>
    <t>№ 338/2015г</t>
  </si>
  <si>
    <t>Плоды свежие (яблоки)</t>
  </si>
  <si>
    <t>№348/2015</t>
  </si>
  <si>
    <t>Компот из  плодов сушеных (урюк)</t>
  </si>
  <si>
    <t>Закуска</t>
  </si>
  <si>
    <t>Салат-бар</t>
  </si>
  <si>
    <t>ТТК 2021 г</t>
  </si>
  <si>
    <t>Плов с куриными грудками</t>
  </si>
  <si>
    <t>Хлеб ржано-пшеничный,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</si>
</sst>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22" xfId="0" applyFont="1" applyBorder="1"/>
    <xf numFmtId="0" fontId="2" fillId="0" borderId="23" xfId="0" applyFont="1" applyBorder="1"/>
    <xf numFmtId="0" fontId="3" fillId="0" borderId="21" xfId="0" applyFont="1" applyBorder="1"/>
    <xf numFmtId="0" fontId="2" fillId="0" borderId="24" xfId="0" applyFont="1" applyBorder="1"/>
    <xf numFmtId="0" fontId="2" fillId="2" borderId="18" xfId="0" applyFont="1" applyFill="1" applyBorder="1" applyProtection="1"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4" fillId="2" borderId="18" xfId="0" applyNumberFormat="1" applyFont="1" applyFill="1" applyBorder="1" applyProtection="1">
      <protection locked="0"/>
    </xf>
    <xf numFmtId="1" fontId="2" fillId="2" borderId="19" xfId="0" applyNumberFormat="1" applyFont="1" applyFill="1" applyBorder="1" applyProtection="1">
      <protection locked="0"/>
    </xf>
    <xf numFmtId="0" fontId="2" fillId="0" borderId="25" xfId="0" applyFont="1" applyBorder="1"/>
    <xf numFmtId="0" fontId="2" fillId="2" borderId="25" xfId="0" applyFont="1" applyFill="1" applyBorder="1" applyProtection="1">
      <protection locked="0"/>
    </xf>
    <xf numFmtId="0" fontId="2" fillId="2" borderId="26" xfId="0" applyFont="1" applyFill="1" applyBorder="1"/>
    <xf numFmtId="1" fontId="3" fillId="2" borderId="25" xfId="0" applyNumberFormat="1" applyFont="1" applyFill="1" applyBorder="1" applyProtection="1">
      <protection locked="0"/>
    </xf>
    <xf numFmtId="2" fontId="3" fillId="2" borderId="25" xfId="0" applyNumberFormat="1" applyFont="1" applyFill="1" applyBorder="1" applyProtection="1">
      <protection locked="0"/>
    </xf>
    <xf numFmtId="1" fontId="3" fillId="2" borderId="27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M20" sqref="M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31</v>
      </c>
      <c r="C1" s="69"/>
      <c r="D1" s="70"/>
      <c r="E1" t="s">
        <v>19</v>
      </c>
      <c r="F1" s="24"/>
      <c r="I1" t="s">
        <v>24</v>
      </c>
      <c r="J1" s="23">
        <v>45175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3" t="s">
        <v>10</v>
      </c>
      <c r="C4" s="41" t="s">
        <v>41</v>
      </c>
      <c r="D4" s="42" t="s">
        <v>42</v>
      </c>
      <c r="E4" s="43">
        <v>200</v>
      </c>
      <c r="F4" s="44"/>
      <c r="G4" s="43">
        <v>312</v>
      </c>
      <c r="H4" s="43">
        <v>14.01</v>
      </c>
      <c r="I4" s="43">
        <v>12.3</v>
      </c>
      <c r="J4" s="45">
        <v>35.200000000000003</v>
      </c>
    </row>
    <row r="5" spans="1:10" s="46" customFormat="1" x14ac:dyDescent="0.25">
      <c r="A5" s="47"/>
      <c r="B5" s="54" t="s">
        <v>33</v>
      </c>
      <c r="C5" s="48" t="s">
        <v>37</v>
      </c>
      <c r="D5" s="49" t="s">
        <v>38</v>
      </c>
      <c r="E5" s="50">
        <v>180</v>
      </c>
      <c r="F5" s="51"/>
      <c r="G5" s="50">
        <v>71</v>
      </c>
      <c r="H5" s="50">
        <v>0.72</v>
      </c>
      <c r="I5" s="50">
        <v>0.06</v>
      </c>
      <c r="J5" s="52">
        <v>16.61</v>
      </c>
    </row>
    <row r="6" spans="1:10" s="46" customFormat="1" x14ac:dyDescent="0.25">
      <c r="A6" s="47"/>
      <c r="B6" s="54" t="s">
        <v>34</v>
      </c>
      <c r="C6" s="48" t="s">
        <v>35</v>
      </c>
      <c r="D6" s="49" t="s">
        <v>36</v>
      </c>
      <c r="E6" s="50">
        <v>120</v>
      </c>
      <c r="F6" s="51"/>
      <c r="G6" s="50">
        <v>56</v>
      </c>
      <c r="H6" s="50">
        <v>0.48</v>
      </c>
      <c r="I6" s="50">
        <v>0.48</v>
      </c>
      <c r="J6" s="52">
        <v>11.76</v>
      </c>
    </row>
    <row r="7" spans="1:10" s="46" customFormat="1" ht="17.25" customHeight="1" x14ac:dyDescent="0.25">
      <c r="A7" s="47"/>
      <c r="B7" s="54" t="s">
        <v>20</v>
      </c>
      <c r="C7" s="48"/>
      <c r="D7" s="49" t="s">
        <v>43</v>
      </c>
      <c r="E7" s="50">
        <v>40</v>
      </c>
      <c r="F7" s="51"/>
      <c r="G7" s="50">
        <v>91</v>
      </c>
      <c r="H7" s="50">
        <v>2.52</v>
      </c>
      <c r="I7" s="50">
        <v>0.36</v>
      </c>
      <c r="J7" s="52">
        <v>18.84</v>
      </c>
    </row>
    <row r="8" spans="1:10" s="46" customFormat="1" ht="15.75" thickBot="1" x14ac:dyDescent="0.3">
      <c r="A8" s="47"/>
      <c r="B8" s="56" t="s">
        <v>39</v>
      </c>
      <c r="C8" s="57"/>
      <c r="D8" s="58" t="s">
        <v>40</v>
      </c>
      <c r="E8" s="59">
        <v>60</v>
      </c>
      <c r="F8" s="60">
        <v>66.8</v>
      </c>
      <c r="G8" s="59">
        <v>89</v>
      </c>
      <c r="H8" s="59">
        <v>1.55</v>
      </c>
      <c r="I8" s="59">
        <v>6.12</v>
      </c>
      <c r="J8" s="61">
        <v>6.63</v>
      </c>
    </row>
    <row r="9" spans="1:10" s="46" customFormat="1" ht="15.75" thickBot="1" x14ac:dyDescent="0.3">
      <c r="A9" s="55" t="s">
        <v>32</v>
      </c>
      <c r="B9" s="62"/>
      <c r="C9" s="63"/>
      <c r="D9" s="64"/>
      <c r="E9" s="65">
        <f>SUM(E4:E8)</f>
        <v>600</v>
      </c>
      <c r="F9" s="66"/>
      <c r="G9" s="65">
        <f>SUM(G4:G8)</f>
        <v>619</v>
      </c>
      <c r="H9" s="65">
        <f>SUM(H4:H8)</f>
        <v>19.28</v>
      </c>
      <c r="I9" s="65">
        <f>SUM(I4:I8)</f>
        <v>19.32</v>
      </c>
      <c r="J9" s="67">
        <f>SUM(J4:J8)</f>
        <v>89.039999999999992</v>
      </c>
    </row>
    <row r="10" spans="1:10" x14ac:dyDescent="0.25">
      <c r="A10" s="4" t="s">
        <v>11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2023-09-05T13:06:38Z</dcterms:modified>
</cp:coreProperties>
</file>