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<sst xmlns="http://schemas.openxmlformats.org/spreadsheetml/2006/main" count="52" uniqueCount="42">
  <si>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</si>
  <si>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</si>
  <si>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</si>
  <si>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</si>
  <si>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</si>
  <si>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</si>
  <si>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</si>
  <si>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</si>
  <si>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</si>
  <si>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</si>
  <si>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</si>
  <si>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</si>
  <si>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</si>
  <si>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</si>
  <si>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</si>
  <si>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</si>
  <si>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</si>
  <si>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</si>
  <si>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</si>
  <si>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</si>
  <si>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</si>
  <si>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</si>
  <si>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</si>
  <si>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</si>
  <si>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</si>
  <si>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</si>
  <si>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</si>
  <si>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</si>
  <si>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</si>
  <si>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</si>
  <si>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</si>
  <si>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</si>
  <si>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</si>
  <si>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</si>
  <si>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№302/2015</t>
  </si>
  <si>
    <t>Каша гречневая рассыпчатая</t>
  </si>
  <si>
    <t>ТТК 2023 г</t>
  </si>
  <si>
    <t>Салат-бар</t>
  </si>
  <si>
    <t>Котлеты домашние</t>
  </si>
  <si>
    <t>ТТК 2022 г</t>
  </si>
  <si>
    <t>Напиток из замороженной черной смородины</t>
  </si>
  <si>
    <t>Хлеб ржано-пшеничный,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</si>
</sst>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2" fillId="0" borderId="24" xfId="0" applyFont="1" applyBorder="1"/>
    <xf numFmtId="0" fontId="2" fillId="2" borderId="24" xfId="0" applyFont="1" applyFill="1" applyBorder="1" applyProtection="1">
      <protection locked="0"/>
    </xf>
    <xf numFmtId="0" fontId="2" fillId="2" borderId="25" xfId="0" applyFont="1" applyFill="1" applyBorder="1"/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Protection="1">
      <protection locked="0"/>
    </xf>
    <xf numFmtId="1" fontId="3" fillId="2" borderId="2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8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2" borderId="1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1" fontId="2" fillId="2" borderId="1" xfId="0" applyNumberFormat="1" applyFont="1" applyFill="1" applyBorder="1" applyAlignment="1" applyProtection="1">
      <alignment vertical="center"/>
      <protection locked="0"/>
    </xf>
    <xf numFmtId="2" fontId="2" fillId="2" borderId="1" xfId="0" applyNumberFormat="1" applyFont="1" applyFill="1" applyBorder="1" applyAlignment="1" applyProtection="1">
      <alignment vertical="center"/>
      <protection locked="0"/>
    </xf>
    <xf numFmtId="1" fontId="2" fillId="2" borderId="9" xfId="0" applyNumberFormat="1" applyFont="1" applyFill="1" applyBorder="1" applyAlignment="1" applyProtection="1">
      <alignment vertical="center"/>
      <protection locked="0"/>
    </xf>
    <xf numFmtId="0" fontId="2" fillId="0" borderId="0" xfId="0" applyFont="1" applyAlignment="1">
      <alignment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31</v>
      </c>
      <c r="C1" s="63"/>
      <c r="D1" s="64"/>
      <c r="E1" t="s">
        <v>19</v>
      </c>
      <c r="F1" s="24"/>
      <c r="I1" t="s">
        <v>24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3" t="s">
        <v>10</v>
      </c>
      <c r="C4" s="41" t="s">
        <v>36</v>
      </c>
      <c r="D4" s="42" t="s">
        <v>38</v>
      </c>
      <c r="E4" s="43">
        <v>90</v>
      </c>
      <c r="F4" s="44"/>
      <c r="G4" s="43">
        <v>118</v>
      </c>
      <c r="H4" s="43">
        <v>7.1</v>
      </c>
      <c r="I4" s="43">
        <v>5.0999999999999996</v>
      </c>
      <c r="J4" s="45">
        <v>10.9</v>
      </c>
    </row>
    <row r="5" spans="1:10" s="46" customFormat="1" x14ac:dyDescent="0.25">
      <c r="A5" s="47"/>
      <c r="B5" s="54" t="s">
        <v>10</v>
      </c>
      <c r="C5" s="48" t="s">
        <v>34</v>
      </c>
      <c r="D5" s="49" t="s">
        <v>35</v>
      </c>
      <c r="E5" s="50">
        <v>150</v>
      </c>
      <c r="F5" s="51"/>
      <c r="G5" s="50">
        <v>242</v>
      </c>
      <c r="H5" s="50">
        <v>6.62</v>
      </c>
      <c r="I5" s="50">
        <v>5.39</v>
      </c>
      <c r="J5" s="52">
        <v>41.87</v>
      </c>
    </row>
    <row r="6" spans="1:10" s="72" customFormat="1" ht="30" x14ac:dyDescent="0.25">
      <c r="A6" s="65"/>
      <c r="B6" s="66" t="s">
        <v>33</v>
      </c>
      <c r="C6" s="67" t="s">
        <v>39</v>
      </c>
      <c r="D6" s="68" t="s">
        <v>40</v>
      </c>
      <c r="E6" s="69">
        <v>180</v>
      </c>
      <c r="F6" s="70"/>
      <c r="G6" s="69">
        <v>40</v>
      </c>
      <c r="H6" s="69">
        <v>0.09</v>
      </c>
      <c r="I6" s="69">
        <v>0.04</v>
      </c>
      <c r="J6" s="71">
        <v>9.64</v>
      </c>
    </row>
    <row r="7" spans="1:10" s="46" customFormat="1" x14ac:dyDescent="0.25">
      <c r="A7" s="47"/>
      <c r="B7" s="54" t="s">
        <v>13</v>
      </c>
      <c r="C7" s="48" t="s">
        <v>36</v>
      </c>
      <c r="D7" s="49" t="s">
        <v>37</v>
      </c>
      <c r="E7" s="50">
        <v>60</v>
      </c>
      <c r="F7" s="51"/>
      <c r="G7" s="50">
        <v>117</v>
      </c>
      <c r="H7" s="50">
        <v>1.56</v>
      </c>
      <c r="I7" s="50">
        <v>8.7200000000000006</v>
      </c>
      <c r="J7" s="52">
        <v>5.73</v>
      </c>
    </row>
    <row r="8" spans="1:10" s="46" customFormat="1" ht="17.25" customHeight="1" thickBot="1" x14ac:dyDescent="0.3">
      <c r="A8" s="47"/>
      <c r="B8" s="54" t="s">
        <v>20</v>
      </c>
      <c r="C8" s="48"/>
      <c r="D8" s="49" t="s">
        <v>41</v>
      </c>
      <c r="E8" s="50">
        <v>40</v>
      </c>
      <c r="F8" s="51"/>
      <c r="G8" s="50">
        <v>91</v>
      </c>
      <c r="H8" s="50">
        <v>2.52</v>
      </c>
      <c r="I8" s="50">
        <v>0.36</v>
      </c>
      <c r="J8" s="52">
        <v>18.84</v>
      </c>
    </row>
    <row r="9" spans="1:10" s="46" customFormat="1" ht="15.75" thickBot="1" x14ac:dyDescent="0.3">
      <c r="A9" s="55" t="s">
        <v>32</v>
      </c>
      <c r="B9" s="56"/>
      <c r="C9" s="57"/>
      <c r="D9" s="58"/>
      <c r="E9" s="59">
        <f>SUM(E4:E8)</f>
        <v>520</v>
      </c>
      <c r="F9" s="60">
        <v>66.8</v>
      </c>
      <c r="G9" s="59">
        <f>SUM(G4:G8)</f>
        <v>608</v>
      </c>
      <c r="H9" s="59">
        <f>SUM(H4:H8)</f>
        <v>17.89</v>
      </c>
      <c r="I9" s="59">
        <f>SUM(I4:I8)</f>
        <v>19.61</v>
      </c>
      <c r="J9" s="61">
        <f>SUM(J4:J8)</f>
        <v>86.98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2023-09-05T13:33:46Z</dcterms:modified>
</cp:coreProperties>
</file>