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368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<sst xmlns="http://schemas.openxmlformats.org/spreadsheetml/2006/main" count="55" uniqueCount="46">
  <si>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</si>
  <si>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</si>
  <si>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</si>
  <si>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</si>
  <si>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</si>
  <si>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</si>
  <si>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</si>
  <si>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</si>
  <si>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</si>
  <si>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</si>
  <si>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</si>
  <si>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</si>
  <si>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</si>
  <si>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</si>
  <si>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</si>
  <si>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</si>
  <si>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</si>
  <si>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</si>
  <si>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</si>
  <si>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</si>
  <si>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</si>
  <si>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</si>
  <si>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</si>
  <si>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</si>
  <si>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</si>
  <si>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</si>
  <si>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</si>
  <si>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</si>
  <si>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</si>
  <si>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</si>
  <si>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</si>
  <si>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</si>
  <si>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ТТК2020</t>
  </si>
  <si>
    <t>Тефтели из говядины в соусе томатном</t>
  </si>
  <si>
    <t>Каша гречневая рассыпчатая</t>
  </si>
  <si>
    <t>№ 15/2015 г</t>
  </si>
  <si>
    <t>Сыр</t>
  </si>
  <si>
    <t>№ 302/2015 г</t>
  </si>
  <si>
    <t>гор.напиток</t>
  </si>
  <si>
    <t>печенье</t>
  </si>
  <si>
    <t xml:space="preserve">Печенье </t>
  </si>
  <si>
    <t xml:space="preserve">Хлеб ржано-пшеничный </t>
  </si>
  <si>
    <t>Хлеб пшеничный</t>
  </si>
  <si>
    <t>№348/2015</t>
  </si>
  <si>
    <t>Компот из свежих плодов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</si>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</sst>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1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0" xfId="0" applyFont="1"/>
    <xf numFmtId="0" fontId="2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8" xfId="0" applyFont="1" applyBorder="1"/>
    <xf numFmtId="0" fontId="2" fillId="2" borderId="18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right" vertical="center"/>
      <protection locked="0"/>
    </xf>
    <xf numFmtId="1" fontId="4" fillId="2" borderId="1" xfId="0" applyNumberFormat="1" applyFont="1" applyFill="1" applyBorder="1" applyAlignment="1">
      <alignment horizontal="right" vertical="center"/>
    </xf>
    <xf numFmtId="1" fontId="4" fillId="2" borderId="1" xfId="0" applyNumberFormat="1" applyFont="1" applyFill="1" applyBorder="1" applyAlignment="1" applyProtection="1">
      <alignment horizontal="right" vertical="center"/>
      <protection locked="0"/>
    </xf>
    <xf numFmtId="0" fontId="4" fillId="2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25" xfId="0" applyFont="1" applyBorder="1"/>
    <xf numFmtId="0" fontId="2" fillId="0" borderId="24" xfId="0" applyFont="1" applyBorder="1"/>
    <xf numFmtId="1" fontId="3" fillId="2" borderId="9" xfId="0" applyNumberFormat="1" applyFont="1" applyFill="1" applyBorder="1" applyAlignment="1" applyProtection="1">
      <alignment horizontal="right" vertical="center"/>
      <protection locked="0"/>
    </xf>
    <xf numFmtId="1" fontId="4" fillId="2" borderId="9" xfId="0" applyNumberFormat="1" applyFont="1" applyFill="1" applyBorder="1" applyAlignment="1" applyProtection="1">
      <alignment horizontal="right" vertical="center"/>
      <protection locked="0"/>
    </xf>
    <xf numFmtId="1" fontId="4" fillId="2" borderId="9" xfId="0" applyNumberFormat="1" applyFont="1" applyFill="1" applyBorder="1" applyAlignment="1">
      <alignment horizontal="right" vertical="center"/>
    </xf>
    <xf numFmtId="0" fontId="2" fillId="0" borderId="26" xfId="0" applyFont="1" applyBorder="1"/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19</v>
      </c>
      <c r="F1" s="24"/>
      <c r="I1" t="s">
        <v>24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69" t="s">
        <v>9</v>
      </c>
      <c r="B4" s="47" t="s">
        <v>10</v>
      </c>
      <c r="C4" s="48" t="s">
        <v>32</v>
      </c>
      <c r="D4" s="49" t="s">
        <v>33</v>
      </c>
      <c r="E4" s="50">
        <v>110</v>
      </c>
      <c r="F4" s="51"/>
      <c r="G4" s="50">
        <v>117</v>
      </c>
      <c r="H4" s="50">
        <v>5.5</v>
      </c>
      <c r="I4" s="50">
        <v>6.83</v>
      </c>
      <c r="J4" s="52">
        <v>8.4600000000000009</v>
      </c>
    </row>
    <row r="5" spans="1:10" s="46" customFormat="1" x14ac:dyDescent="0.25">
      <c r="A5" s="70"/>
      <c r="B5" s="40"/>
      <c r="C5" s="41" t="s">
        <v>35</v>
      </c>
      <c r="D5" s="42" t="s">
        <v>36</v>
      </c>
      <c r="E5" s="59">
        <v>15</v>
      </c>
      <c r="F5" s="59"/>
      <c r="G5" s="59">
        <v>53</v>
      </c>
      <c r="H5" s="59">
        <v>3.94</v>
      </c>
      <c r="I5" s="59">
        <v>3.99</v>
      </c>
      <c r="J5" s="71">
        <v>0</v>
      </c>
    </row>
    <row r="6" spans="1:10" s="46" customFormat="1" x14ac:dyDescent="0.25">
      <c r="A6" s="70"/>
      <c r="B6" s="53" t="s">
        <v>10</v>
      </c>
      <c r="C6" s="41" t="s">
        <v>37</v>
      </c>
      <c r="D6" s="42" t="s">
        <v>34</v>
      </c>
      <c r="E6" s="59">
        <v>150</v>
      </c>
      <c r="F6" s="59"/>
      <c r="G6" s="64">
        <v>242</v>
      </c>
      <c r="H6" s="64">
        <v>6.62</v>
      </c>
      <c r="I6" s="64">
        <v>5.39</v>
      </c>
      <c r="J6" s="72">
        <v>41.87</v>
      </c>
    </row>
    <row r="7" spans="1:10" s="46" customFormat="1" x14ac:dyDescent="0.25">
      <c r="A7" s="70"/>
      <c r="B7" s="53" t="s">
        <v>38</v>
      </c>
      <c r="C7" s="60" t="s">
        <v>43</v>
      </c>
      <c r="D7" s="61" t="s">
        <v>44</v>
      </c>
      <c r="E7" s="65">
        <v>200</v>
      </c>
      <c r="F7" s="62"/>
      <c r="G7" s="63">
        <v>49</v>
      </c>
      <c r="H7" s="63">
        <v>0.08</v>
      </c>
      <c r="I7" s="63">
        <v>0.08</v>
      </c>
      <c r="J7" s="73">
        <v>11.94</v>
      </c>
    </row>
    <row r="8" spans="1:10" s="46" customFormat="1" x14ac:dyDescent="0.25">
      <c r="A8" s="70"/>
      <c r="B8" s="66" t="s">
        <v>39</v>
      </c>
      <c r="C8" s="67"/>
      <c r="D8" s="68" t="s">
        <v>40</v>
      </c>
      <c r="E8" s="59">
        <v>30</v>
      </c>
      <c r="F8" s="62"/>
      <c r="G8" s="59">
        <v>48</v>
      </c>
      <c r="H8" s="59">
        <v>1.07</v>
      </c>
      <c r="I8" s="59">
        <v>1.1399999999999999</v>
      </c>
      <c r="J8" s="71">
        <v>8.23</v>
      </c>
    </row>
    <row r="9" spans="1:10" s="46" customFormat="1" x14ac:dyDescent="0.25">
      <c r="A9" s="70"/>
      <c r="B9" s="53" t="s">
        <v>20</v>
      </c>
      <c r="C9" s="41"/>
      <c r="D9" s="42" t="s">
        <v>41</v>
      </c>
      <c r="E9" s="43">
        <v>15</v>
      </c>
      <c r="F9" s="44"/>
      <c r="G9" s="43">
        <v>33</v>
      </c>
      <c r="H9" s="43">
        <v>0.75</v>
      </c>
      <c r="I9" s="43">
        <v>0.15</v>
      </c>
      <c r="J9" s="45">
        <v>6.75</v>
      </c>
    </row>
    <row r="10" spans="1:10" s="46" customFormat="1" ht="15.75" thickBot="1" x14ac:dyDescent="0.3">
      <c r="A10" s="74"/>
      <c r="B10" s="57"/>
      <c r="C10" s="58"/>
      <c r="D10" s="37" t="s">
        <v>42</v>
      </c>
      <c r="E10" s="30">
        <v>15</v>
      </c>
      <c r="F10" s="31">
        <v>62.1</v>
      </c>
      <c r="G10" s="30">
        <v>35</v>
      </c>
      <c r="H10" s="30">
        <v>1.1399999999999999</v>
      </c>
      <c r="I10" s="30">
        <v>0.12</v>
      </c>
      <c r="J10" s="32">
        <v>7.38</v>
      </c>
    </row>
    <row r="11" spans="1:10" ht="15.75" thickBot="1" x14ac:dyDescent="0.3">
      <c r="A11" s="75" t="s">
        <v>45</v>
      </c>
      <c r="B11" s="76"/>
      <c r="C11" s="76"/>
      <c r="D11" s="77"/>
      <c r="E11" s="78">
        <f>SUM(E4:E10)</f>
        <v>535</v>
      </c>
      <c r="F11" s="79"/>
      <c r="G11" s="78">
        <f>SUM(G4:G10)</f>
        <v>577</v>
      </c>
      <c r="H11" s="78">
        <f>SUM(H4:H10)</f>
        <v>19.099999999999998</v>
      </c>
      <c r="I11" s="78">
        <f>SUM(I4:I10)</f>
        <v>17.7</v>
      </c>
      <c r="J11" s="80">
        <f>SUM(J4:J10)</f>
        <v>84.63</v>
      </c>
    </row>
    <row r="12" spans="1:10" x14ac:dyDescent="0.25">
      <c r="A12" s="7" t="s">
        <v>11</v>
      </c>
      <c r="B12" s="39" t="s">
        <v>17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2023-02-09T13:22:54Z</dcterms:modified>
</cp:coreProperties>
</file>