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I10" i="1"/>
  <c r="G10" i="1"/>
  <c r="E10" i="1"/>
</calcChain>
</file>

<file path=xl/sharedStrings.xml><?xml version="1.0" encoding="utf-8"?>
<sst xmlns="http://schemas.openxmlformats.org/spreadsheetml/2006/main" count="53" uniqueCount="45">
  <si>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</si>
  <si>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</si>
  <si>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</si>
  <si>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</si>
  <si>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</si>
  <si>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</si>
  <si>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</si>
  <si>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</si>
  <si>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</si>
  <si>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</si>
  <si>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</si>
  <si>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</si>
  <si>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</si>
  <si>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</si>
  <si>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</si>
  <si>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</si>
  <si>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</si>
  <si>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</si>
  <si>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</si>
  <si>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</si>
  <si>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</si>
  <si>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</si>
  <si>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</si>
  <si>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</si>
  <si>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</si>
  <si>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</si>
  <si>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</si>
  <si>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</si>
  <si>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</si>
  <si>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</si>
  <si>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</si>
  <si>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</si>
  <si>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</si>
  <si>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Хлеб ржано-пшеничный</t>
  </si>
  <si>
    <t>Хлеб пшеничный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</si>
  <si>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</si>
  <si>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</si>
  <si>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</si>
  <si>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</si>
  <si>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</si>
  <si>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гор.напиток</t>
  </si>
  <si>
    <t>№348/2015 г</t>
  </si>
  <si>
    <t>Акт 2018 г</t>
  </si>
  <si>
    <t xml:space="preserve">Блинчики со сгущенным молоком 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</si>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</sst>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2" borderId="6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O25" sqref="O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31</v>
      </c>
      <c r="C1" s="66"/>
      <c r="D1" s="67"/>
      <c r="E1" t="s">
        <v>19</v>
      </c>
      <c r="F1" s="24"/>
      <c r="I1" t="s">
        <v>24</v>
      </c>
      <c r="J1" s="23">
        <v>45036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5" customFormat="1" x14ac:dyDescent="0.25">
      <c r="A4" s="40" t="s">
        <v>9</v>
      </c>
      <c r="B4" s="56"/>
      <c r="C4" s="41" t="s">
        <v>42</v>
      </c>
      <c r="D4" s="42" t="s">
        <v>43</v>
      </c>
      <c r="E4" s="43">
        <v>55</v>
      </c>
      <c r="F4" s="68"/>
      <c r="G4" s="43">
        <v>114</v>
      </c>
      <c r="H4" s="43">
        <v>3.19</v>
      </c>
      <c r="I4" s="43">
        <v>2.52</v>
      </c>
      <c r="J4" s="44">
        <v>19.5</v>
      </c>
    </row>
    <row r="5" spans="1:10" s="45" customFormat="1" x14ac:dyDescent="0.25">
      <c r="A5" s="46"/>
      <c r="B5" s="57" t="s">
        <v>10</v>
      </c>
      <c r="C5" s="47" t="s">
        <v>35</v>
      </c>
      <c r="D5" s="48" t="s">
        <v>36</v>
      </c>
      <c r="E5" s="49">
        <v>90</v>
      </c>
      <c r="F5" s="50"/>
      <c r="G5" s="49">
        <v>152</v>
      </c>
      <c r="H5" s="49">
        <v>8.08</v>
      </c>
      <c r="I5" s="49">
        <v>9.15</v>
      </c>
      <c r="J5" s="51">
        <v>7.29</v>
      </c>
    </row>
    <row r="6" spans="1:10" s="45" customFormat="1" x14ac:dyDescent="0.25">
      <c r="A6" s="46"/>
      <c r="B6" s="57" t="s">
        <v>37</v>
      </c>
      <c r="C6" s="47" t="s">
        <v>38</v>
      </c>
      <c r="D6" s="48" t="s">
        <v>39</v>
      </c>
      <c r="E6" s="49">
        <v>150</v>
      </c>
      <c r="F6" s="50"/>
      <c r="G6" s="49">
        <v>146</v>
      </c>
      <c r="H6" s="49">
        <v>3.28</v>
      </c>
      <c r="I6" s="49">
        <v>4.6500000000000004</v>
      </c>
      <c r="J6" s="51">
        <v>22.02</v>
      </c>
    </row>
    <row r="7" spans="1:10" s="45" customFormat="1" x14ac:dyDescent="0.25">
      <c r="A7" s="46"/>
      <c r="B7" s="57" t="s">
        <v>40</v>
      </c>
      <c r="C7" s="47" t="s">
        <v>41</v>
      </c>
      <c r="D7" s="48" t="s">
        <v>44</v>
      </c>
      <c r="E7" s="49">
        <v>180</v>
      </c>
      <c r="F7" s="50"/>
      <c r="G7" s="49">
        <v>44</v>
      </c>
      <c r="H7" s="49">
        <v>7.0000000000000007E-2</v>
      </c>
      <c r="I7" s="49">
        <v>7.0000000000000007E-2</v>
      </c>
      <c r="J7" s="51">
        <v>10.75</v>
      </c>
    </row>
    <row r="8" spans="1:10" s="45" customFormat="1" ht="17.25" customHeight="1" x14ac:dyDescent="0.25">
      <c r="A8" s="46"/>
      <c r="B8" s="57" t="s">
        <v>20</v>
      </c>
      <c r="C8" s="47"/>
      <c r="D8" s="48" t="s">
        <v>33</v>
      </c>
      <c r="E8" s="49">
        <v>20</v>
      </c>
      <c r="F8" s="50"/>
      <c r="G8" s="49">
        <v>44</v>
      </c>
      <c r="H8" s="49">
        <v>1</v>
      </c>
      <c r="I8" s="49">
        <v>0.2</v>
      </c>
      <c r="J8" s="51">
        <v>9</v>
      </c>
    </row>
    <row r="9" spans="1:10" s="45" customFormat="1" ht="15.75" thickBot="1" x14ac:dyDescent="0.3">
      <c r="A9" s="46"/>
      <c r="B9" s="57" t="s">
        <v>20</v>
      </c>
      <c r="C9" s="52"/>
      <c r="D9" s="52" t="s">
        <v>34</v>
      </c>
      <c r="E9" s="52">
        <v>20</v>
      </c>
      <c r="F9" s="64">
        <v>62.1</v>
      </c>
      <c r="G9" s="52">
        <v>47</v>
      </c>
      <c r="H9" s="53">
        <v>1.52</v>
      </c>
      <c r="I9" s="53">
        <v>0.16</v>
      </c>
      <c r="J9" s="54">
        <v>9.84</v>
      </c>
    </row>
    <row r="10" spans="1:10" s="45" customFormat="1" ht="15.75" thickBot="1" x14ac:dyDescent="0.3">
      <c r="A10" s="58" t="s">
        <v>32</v>
      </c>
      <c r="B10" s="55"/>
      <c r="C10" s="59"/>
      <c r="D10" s="60"/>
      <c r="E10" s="61">
        <f>SUM(E4:E9)</f>
        <v>515</v>
      </c>
      <c r="F10" s="62"/>
      <c r="G10" s="61">
        <f>SUM(G4:G9)</f>
        <v>547</v>
      </c>
      <c r="H10" s="61">
        <f>SUM(H4:H9)</f>
        <v>17.14</v>
      </c>
      <c r="I10" s="61">
        <f>SUM(I4:I9)</f>
        <v>16.75</v>
      </c>
      <c r="J10" s="63">
        <f>SUM(J4:J9)</f>
        <v>78.400000000000006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2023-04-19T15:06:04Z</dcterms:modified>
</cp:coreProperties>
</file>