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<sst xmlns="http://schemas.openxmlformats.org/spreadsheetml/2006/main" count="52" uniqueCount="45">
  <si>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</si>
  <si>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</si>
  <si>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</si>
  <si>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</si>
  <si>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</si>
  <si>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</si>
  <si>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</si>
  <si>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</si>
  <si>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</si>
  <si>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</si>
  <si>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</si>
  <si>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</si>
  <si>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</si>
  <si>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</si>
  <si>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</si>
  <si>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</si>
  <si>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</si>
  <si>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</si>
  <si>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</si>
  <si>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</si>
  <si>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</si>
  <si>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</si>
  <si>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</si>
  <si>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</si>
  <si>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</si>
  <si>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</si>
  <si>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</si>
  <si>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</si>
  <si>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</si>
  <si>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</si>
  <si>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</si>
  <si>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</si>
  <si>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</si>
  <si>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</si>
  <si>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</si>
  <si>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</si>
  <si>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</si>
  <si>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 г</t>
  </si>
  <si>
    <t>гор.напиток</t>
  </si>
  <si>
    <t xml:space="preserve">Хлеб ржано-пшеничный </t>
  </si>
  <si>
    <t>ТТК 2021</t>
  </si>
  <si>
    <t>Чай с сахаром, лимоном</t>
  </si>
  <si>
    <t>Вафли весовые</t>
  </si>
  <si>
    <t>71/2015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</si>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</sst>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1" xfId="0" applyFont="1" applyBorder="1"/>
    <xf numFmtId="0" fontId="2" fillId="0" borderId="24" xfId="0" applyFont="1" applyBorder="1"/>
    <xf numFmtId="0" fontId="2" fillId="0" borderId="25" xfId="0" applyFont="1" applyBorder="1"/>
    <xf numFmtId="0" fontId="2" fillId="2" borderId="21" xfId="0" applyFont="1" applyFill="1" applyBorder="1" applyProtection="1">
      <protection locked="0"/>
    </xf>
    <xf numFmtId="0" fontId="2" fillId="2" borderId="22" xfId="0" applyFont="1" applyFill="1" applyBorder="1"/>
    <xf numFmtId="1" fontId="3" fillId="2" borderId="21" xfId="0" applyNumberFormat="1" applyFont="1" applyFill="1" applyBorder="1" applyProtection="1">
      <protection locked="0"/>
    </xf>
    <xf numFmtId="2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3" xfId="0" applyFont="1" applyBorder="1"/>
    <xf numFmtId="0" fontId="2" fillId="2" borderId="14" xfId="0" applyFon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1" fontId="2" fillId="2" borderId="1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3" fillId="0" borderId="10" xfId="0" applyFont="1" applyBorder="1"/>
    <xf numFmtId="0" fontId="2" fillId="0" borderId="10" xfId="0" applyFont="1" applyBorder="1"/>
    <xf numFmtId="0" fontId="2" fillId="0" borderId="26" xfId="0" applyFont="1" applyBorder="1"/>
    <xf numFmtId="0" fontId="2" fillId="2" borderId="11" xfId="0" applyFont="1" applyFill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31</v>
      </c>
      <c r="C1" s="63"/>
      <c r="D1" s="64"/>
      <c r="E1" t="s">
        <v>19</v>
      </c>
      <c r="F1" s="24"/>
      <c r="I1" t="s">
        <v>24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ht="15.75" thickBot="1" x14ac:dyDescent="0.3">
      <c r="A4" s="40" t="s">
        <v>9</v>
      </c>
      <c r="B4" s="65" t="s">
        <v>10</v>
      </c>
      <c r="C4" s="66" t="s">
        <v>34</v>
      </c>
      <c r="D4" s="67" t="s">
        <v>35</v>
      </c>
      <c r="E4" s="68">
        <v>100</v>
      </c>
      <c r="F4" s="69"/>
      <c r="G4" s="68">
        <v>170</v>
      </c>
      <c r="H4" s="68">
        <v>9.56</v>
      </c>
      <c r="I4" s="68">
        <v>10.92</v>
      </c>
      <c r="J4" s="70">
        <v>9</v>
      </c>
    </row>
    <row r="5" spans="1:10" s="46" customFormat="1" x14ac:dyDescent="0.25">
      <c r="A5" s="40"/>
      <c r="B5" s="54" t="s">
        <v>36</v>
      </c>
      <c r="C5" s="41" t="s">
        <v>37</v>
      </c>
      <c r="D5" s="42" t="s">
        <v>33</v>
      </c>
      <c r="E5" s="43">
        <v>150</v>
      </c>
      <c r="F5" s="44"/>
      <c r="G5" s="43">
        <v>207</v>
      </c>
      <c r="H5" s="43">
        <v>5.64</v>
      </c>
      <c r="I5" s="43">
        <v>4.46</v>
      </c>
      <c r="J5" s="45">
        <v>35.94</v>
      </c>
    </row>
    <row r="6" spans="1:10" s="46" customFormat="1" x14ac:dyDescent="0.25">
      <c r="A6" s="47"/>
      <c r="B6" s="55"/>
      <c r="C6" s="48" t="s">
        <v>43</v>
      </c>
      <c r="D6" s="49" t="s">
        <v>44</v>
      </c>
      <c r="E6" s="50">
        <v>25</v>
      </c>
      <c r="F6" s="51"/>
      <c r="G6" s="50">
        <v>3</v>
      </c>
      <c r="H6" s="50">
        <v>0.17</v>
      </c>
      <c r="I6" s="50">
        <v>0.02</v>
      </c>
      <c r="J6" s="52">
        <v>0.47</v>
      </c>
    </row>
    <row r="7" spans="1:10" s="46" customFormat="1" x14ac:dyDescent="0.25">
      <c r="A7" s="47"/>
      <c r="B7" s="55" t="s">
        <v>38</v>
      </c>
      <c r="C7" s="48" t="s">
        <v>40</v>
      </c>
      <c r="D7" s="49" t="s">
        <v>41</v>
      </c>
      <c r="E7" s="50">
        <v>192</v>
      </c>
      <c r="F7" s="51"/>
      <c r="G7" s="50">
        <v>31</v>
      </c>
      <c r="H7" s="50">
        <v>0.06</v>
      </c>
      <c r="I7" s="50">
        <v>0.01</v>
      </c>
      <c r="J7" s="52">
        <v>7.34</v>
      </c>
    </row>
    <row r="8" spans="1:10" s="46" customFormat="1" ht="17.25" customHeight="1" x14ac:dyDescent="0.25">
      <c r="A8" s="47"/>
      <c r="B8" s="55"/>
      <c r="C8" s="48"/>
      <c r="D8" s="49" t="s">
        <v>42</v>
      </c>
      <c r="E8" s="50">
        <v>40</v>
      </c>
      <c r="F8" s="51"/>
      <c r="G8" s="50">
        <v>118</v>
      </c>
      <c r="H8" s="50">
        <v>3.26</v>
      </c>
      <c r="I8" s="50">
        <v>2.2400000000000002</v>
      </c>
      <c r="J8" s="52">
        <v>21</v>
      </c>
    </row>
    <row r="9" spans="1:10" s="46" customFormat="1" ht="15.75" thickBot="1" x14ac:dyDescent="0.3">
      <c r="A9" s="72"/>
      <c r="B9" s="73" t="s">
        <v>20</v>
      </c>
      <c r="C9" s="74"/>
      <c r="D9" s="75" t="s">
        <v>39</v>
      </c>
      <c r="E9" s="76">
        <v>25</v>
      </c>
      <c r="F9" s="61">
        <v>62.1</v>
      </c>
      <c r="G9" s="76">
        <v>55</v>
      </c>
      <c r="H9" s="76">
        <v>1.25</v>
      </c>
      <c r="I9" s="76">
        <v>0.25</v>
      </c>
      <c r="J9" s="77">
        <v>11.25</v>
      </c>
    </row>
    <row r="10" spans="1:10" s="46" customFormat="1" ht="15.75" thickBot="1" x14ac:dyDescent="0.3">
      <c r="A10" s="71" t="s">
        <v>32</v>
      </c>
      <c r="B10" s="53"/>
      <c r="C10" s="56"/>
      <c r="D10" s="57"/>
      <c r="E10" s="58">
        <f>SUM(E4:E9)</f>
        <v>532</v>
      </c>
      <c r="F10" s="59"/>
      <c r="G10" s="58">
        <f>SUM(G4:G9)</f>
        <v>584</v>
      </c>
      <c r="H10" s="58">
        <f>SUM(H4:H9)</f>
        <v>19.939999999999998</v>
      </c>
      <c r="I10" s="58">
        <f>SUM(I4:I9)</f>
        <v>17.899999999999999</v>
      </c>
      <c r="J10" s="60">
        <f>SUM(J4:J9)</f>
        <v>85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2023-04-19T15:07:03Z</dcterms:modified>
</cp:coreProperties>
</file>