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<sst xmlns="http://schemas.openxmlformats.org/spreadsheetml/2006/main" count="54" uniqueCount="45">
  <si>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</si>
  <si>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</si>
  <si>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</si>
  <si>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</si>
  <si>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</si>
  <si>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</si>
  <si>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</si>
  <si>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</si>
  <si>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</si>
  <si>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</si>
  <si>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</si>
  <si>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</si>
  <si>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</si>
  <si>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</si>
  <si>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</si>
  <si>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</si>
  <si>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</si>
  <si>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</si>
  <si>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</si>
  <si>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</si>
  <si>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</si>
  <si>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</si>
  <si>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</si>
  <si>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</si>
  <si>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</si>
  <si>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</si>
  <si>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</si>
  <si>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</si>
  <si>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</si>
  <si>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</si>
  <si>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</si>
  <si>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</si>
  <si>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</si>
  <si>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</si>
  <si>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 xml:space="preserve">Хлеб ржано-пшеничный </t>
  </si>
  <si>
    <t>Закуска</t>
  </si>
  <si>
    <t>Ассорти овощное (помидоры, огурцы свежие с маслом)</t>
  </si>
  <si>
    <t>ТТК</t>
  </si>
  <si>
    <t>№304/2015</t>
  </si>
  <si>
    <t>Рис отварной</t>
  </si>
  <si>
    <t>360/2015</t>
  </si>
  <si>
    <t>Гуляш из говядины</t>
  </si>
  <si>
    <t>ТТК 2021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</si>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</sst>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3" fillId="0" borderId="21" xfId="0" applyFont="1" applyBorder="1"/>
    <xf numFmtId="2" fontId="4" fillId="2" borderId="1" xfId="0" applyNumberFormat="1" applyFont="1" applyFill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3" xfId="0" applyFont="1" applyBorder="1"/>
    <xf numFmtId="0" fontId="2" fillId="2" borderId="23" xfId="0" applyFont="1" applyFill="1" applyBorder="1" applyProtection="1">
      <protection locked="0"/>
    </xf>
    <xf numFmtId="0" fontId="2" fillId="2" borderId="24" xfId="0" applyFont="1" applyFill="1" applyBorder="1"/>
    <xf numFmtId="1" fontId="3" fillId="2" borderId="23" xfId="0" applyNumberFormat="1" applyFont="1" applyFill="1" applyBorder="1" applyProtection="1">
      <protection locked="0"/>
    </xf>
    <xf numFmtId="2" fontId="3" fillId="2" borderId="23" xfId="0" applyNumberFormat="1" applyFont="1" applyFill="1" applyBorder="1" applyProtection="1">
      <protection locked="0"/>
    </xf>
    <xf numFmtId="1" fontId="3" fillId="2" borderId="25" xfId="0" applyNumberFormat="1" applyFont="1" applyFill="1" applyBorder="1" applyProtection="1">
      <protection locked="0"/>
    </xf>
    <xf numFmtId="0" fontId="2" fillId="0" borderId="26" xfId="0" applyFont="1" applyBorder="1"/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19</v>
      </c>
      <c r="F1" s="24"/>
      <c r="I1" t="s">
        <v>24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ht="30" x14ac:dyDescent="0.25">
      <c r="A4" s="40" t="s">
        <v>9</v>
      </c>
      <c r="B4" s="67" t="s">
        <v>35</v>
      </c>
      <c r="C4" s="41" t="s">
        <v>37</v>
      </c>
      <c r="D4" s="42" t="s">
        <v>36</v>
      </c>
      <c r="E4" s="43">
        <v>65</v>
      </c>
      <c r="F4" s="44"/>
      <c r="G4" s="43">
        <v>55</v>
      </c>
      <c r="H4" s="43">
        <v>0.54</v>
      </c>
      <c r="I4" s="43">
        <v>5.08</v>
      </c>
      <c r="J4" s="45">
        <v>1.71</v>
      </c>
    </row>
    <row r="5" spans="1:10" s="46" customFormat="1" ht="20.25" customHeight="1" x14ac:dyDescent="0.25">
      <c r="A5" s="47"/>
      <c r="B5" s="66" t="s">
        <v>10</v>
      </c>
      <c r="C5" s="48" t="s">
        <v>40</v>
      </c>
      <c r="D5" s="49" t="s">
        <v>41</v>
      </c>
      <c r="E5" s="50">
        <v>70</v>
      </c>
      <c r="F5" s="51"/>
      <c r="G5" s="50">
        <v>134</v>
      </c>
      <c r="H5" s="50">
        <v>10.64</v>
      </c>
      <c r="I5" s="50">
        <v>8.3699999999999992</v>
      </c>
      <c r="J5" s="52">
        <v>3.99</v>
      </c>
    </row>
    <row r="6" spans="1:10" s="46" customFormat="1" ht="20.25" customHeight="1" x14ac:dyDescent="0.25">
      <c r="A6" s="47"/>
      <c r="B6" s="66" t="s">
        <v>10</v>
      </c>
      <c r="C6" s="48" t="s">
        <v>38</v>
      </c>
      <c r="D6" s="49" t="s">
        <v>39</v>
      </c>
      <c r="E6" s="50">
        <v>150</v>
      </c>
      <c r="F6" s="51"/>
      <c r="G6" s="50">
        <v>224</v>
      </c>
      <c r="H6" s="50">
        <v>3.83</v>
      </c>
      <c r="I6" s="50">
        <v>5.43</v>
      </c>
      <c r="J6" s="52">
        <v>40.01</v>
      </c>
    </row>
    <row r="7" spans="1:10" s="46" customFormat="1" ht="18.75" customHeight="1" x14ac:dyDescent="0.25">
      <c r="A7" s="47"/>
      <c r="B7" s="53" t="s">
        <v>33</v>
      </c>
      <c r="C7" s="48" t="s">
        <v>42</v>
      </c>
      <c r="D7" s="49" t="s">
        <v>43</v>
      </c>
      <c r="E7" s="50">
        <v>187</v>
      </c>
      <c r="F7" s="51"/>
      <c r="G7" s="50">
        <v>29</v>
      </c>
      <c r="H7" s="50">
        <v>0.02</v>
      </c>
      <c r="I7" s="50">
        <v>0.02</v>
      </c>
      <c r="J7" s="52">
        <v>7.19</v>
      </c>
    </row>
    <row r="8" spans="1:10" s="46" customFormat="1" ht="20.25" customHeight="1" x14ac:dyDescent="0.25">
      <c r="A8" s="47"/>
      <c r="B8" s="53" t="s">
        <v>20</v>
      </c>
      <c r="C8" s="48"/>
      <c r="D8" s="49" t="s">
        <v>34</v>
      </c>
      <c r="E8" s="50">
        <v>15</v>
      </c>
      <c r="F8" s="51"/>
      <c r="G8" s="50">
        <v>33</v>
      </c>
      <c r="H8" s="50">
        <v>0.75</v>
      </c>
      <c r="I8" s="50">
        <v>0.15</v>
      </c>
      <c r="J8" s="52">
        <v>6.75</v>
      </c>
    </row>
    <row r="9" spans="1:10" s="46" customFormat="1" ht="15.75" thickBot="1" x14ac:dyDescent="0.3">
      <c r="A9" s="47"/>
      <c r="B9" s="53" t="s">
        <v>20</v>
      </c>
      <c r="C9" s="56"/>
      <c r="D9" s="57" t="s">
        <v>44</v>
      </c>
      <c r="E9" s="58">
        <v>15</v>
      </c>
      <c r="F9" s="55">
        <v>62.1</v>
      </c>
      <c r="G9" s="58">
        <v>35</v>
      </c>
      <c r="H9" s="58">
        <v>1.1399999999999999</v>
      </c>
      <c r="I9" s="58">
        <v>0.12</v>
      </c>
      <c r="J9" s="59">
        <v>7.38</v>
      </c>
    </row>
    <row r="10" spans="1:10" s="46" customFormat="1" ht="15.75" thickBot="1" x14ac:dyDescent="0.3">
      <c r="A10" s="54" t="s">
        <v>32</v>
      </c>
      <c r="B10" s="60"/>
      <c r="C10" s="61"/>
      <c r="D10" s="62"/>
      <c r="E10" s="63">
        <f>SUM(E4:E9)</f>
        <v>502</v>
      </c>
      <c r="F10" s="64"/>
      <c r="G10" s="63">
        <f>SUM(G4:G9)</f>
        <v>510</v>
      </c>
      <c r="H10" s="63">
        <f>SUM(H4:H9)</f>
        <v>16.919999999999998</v>
      </c>
      <c r="I10" s="63">
        <f>SUM(I4:I9)</f>
        <v>19.169999999999998</v>
      </c>
      <c r="J10" s="65">
        <f>SUM(J4:J9)</f>
        <v>67.03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2023-04-26T12:59:07Z</dcterms:modified>
</cp:coreProperties>
</file>