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<sst xmlns="http://schemas.openxmlformats.org/spreadsheetml/2006/main" count="53" uniqueCount="45">
  <si>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</si>
  <si>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</si>
  <si>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</si>
  <si>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</si>
  <si>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</si>
  <si>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</si>
  <si>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</si>
  <si>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</si>
  <si>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</si>
  <si>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</si>
  <si>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</si>
  <si>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</si>
  <si>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</si>
  <si>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</si>
  <si>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</si>
  <si>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</si>
  <si>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</si>
  <si>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</si>
  <si>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</si>
  <si>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</si>
  <si>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</si>
  <si>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</si>
  <si>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</si>
  <si>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</si>
  <si>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</si>
  <si>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</si>
  <si>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</si>
  <si>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</si>
  <si>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</si>
  <si>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</si>
  <si>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</si>
  <si>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</si>
  <si>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</si>
  <si>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</si>
  <si>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</si>
  <si>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</si>
  <si>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2021 г</t>
  </si>
  <si>
    <t>№ 532/2013г, Самара</t>
  </si>
  <si>
    <t>фрукт</t>
  </si>
  <si>
    <t>№ 338/2015</t>
  </si>
  <si>
    <t>Плодые свежие (яблоко)</t>
  </si>
  <si>
    <t>Салат-бар (Помидоры свежая порциями, морковь свежая порциями, кукуруза конс., сухарики, масло раст.)</t>
  </si>
  <si>
    <t>Плов с говядиной</t>
  </si>
  <si>
    <t>ТТК 2022г</t>
  </si>
  <si>
    <t>Напиток из замороженной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</si>
</sst>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2" borderId="20" xfId="0" applyFont="1" applyFill="1" applyBorder="1" applyProtection="1">
      <protection locked="0"/>
    </xf>
    <xf numFmtId="0" fontId="4" fillId="2" borderId="21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A4" workbookViewId="0">
      <selection activeCell="H22" sqref="H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31</v>
      </c>
      <c r="C1" s="68"/>
      <c r="D1" s="69"/>
      <c r="E1" t="s">
        <v>19</v>
      </c>
      <c r="F1" s="23"/>
      <c r="I1" t="s">
        <v>24</v>
      </c>
      <c r="J1" s="22">
        <v>45204</v>
      </c>
    </row>
    <row r="2" spans="1:10" ht="7.5" customHeight="1" thickBot="1" x14ac:dyDescent="0.3"/>
    <row r="3" spans="1:10" ht="15.75" thickBot="1" x14ac:dyDescent="0.3">
      <c r="A3" s="60" t="s">
        <v>1</v>
      </c>
      <c r="B3" s="55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1" t="s">
        <v>9</v>
      </c>
      <c r="B4" s="56" t="s">
        <v>10</v>
      </c>
      <c r="C4" s="39" t="s">
        <v>36</v>
      </c>
      <c r="D4" s="40" t="s">
        <v>42</v>
      </c>
      <c r="E4" s="41">
        <v>160</v>
      </c>
      <c r="F4" s="42"/>
      <c r="G4" s="41">
        <v>237</v>
      </c>
      <c r="H4" s="41">
        <v>12.2</v>
      </c>
      <c r="I4" s="41">
        <v>10.6</v>
      </c>
      <c r="J4" s="43">
        <v>23.09</v>
      </c>
    </row>
    <row r="5" spans="1:10" s="44" customFormat="1" ht="15.75" customHeight="1" x14ac:dyDescent="0.25">
      <c r="A5" s="62"/>
      <c r="B5" s="57" t="s">
        <v>33</v>
      </c>
      <c r="C5" s="45" t="s">
        <v>43</v>
      </c>
      <c r="D5" s="46" t="s">
        <v>44</v>
      </c>
      <c r="E5" s="47">
        <v>200</v>
      </c>
      <c r="F5" s="48"/>
      <c r="G5" s="47">
        <v>44</v>
      </c>
      <c r="H5" s="47">
        <v>0.1</v>
      </c>
      <c r="I5" s="47">
        <v>0.04</v>
      </c>
      <c r="J5" s="49">
        <v>10.7</v>
      </c>
    </row>
    <row r="6" spans="1:10" s="44" customFormat="1" ht="44.25" customHeight="1" x14ac:dyDescent="0.25">
      <c r="A6" s="62"/>
      <c r="B6" s="57" t="s">
        <v>13</v>
      </c>
      <c r="C6" s="45" t="s">
        <v>37</v>
      </c>
      <c r="D6" s="46" t="s">
        <v>41</v>
      </c>
      <c r="E6" s="47">
        <v>60</v>
      </c>
      <c r="F6" s="48"/>
      <c r="G6" s="47">
        <v>112</v>
      </c>
      <c r="H6" s="47">
        <v>1.95</v>
      </c>
      <c r="I6" s="47">
        <v>6.18</v>
      </c>
      <c r="J6" s="49">
        <v>12.3</v>
      </c>
    </row>
    <row r="7" spans="1:10" s="44" customFormat="1" ht="17.25" customHeight="1" x14ac:dyDescent="0.25">
      <c r="A7" s="62"/>
      <c r="B7" s="57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1.08</v>
      </c>
      <c r="J7" s="49">
        <v>9.42</v>
      </c>
    </row>
    <row r="8" spans="1:10" s="44" customFormat="1" ht="20.25" customHeight="1" thickBot="1" x14ac:dyDescent="0.3">
      <c r="A8" s="62"/>
      <c r="B8" s="58" t="s">
        <v>38</v>
      </c>
      <c r="C8" s="50" t="s">
        <v>39</v>
      </c>
      <c r="D8" s="51" t="s">
        <v>40</v>
      </c>
      <c r="E8" s="52">
        <v>100</v>
      </c>
      <c r="F8" s="64"/>
      <c r="G8" s="52">
        <v>47</v>
      </c>
      <c r="H8" s="52">
        <v>0.4</v>
      </c>
      <c r="I8" s="52">
        <v>0.4</v>
      </c>
      <c r="J8" s="53">
        <v>9.8000000000000007</v>
      </c>
    </row>
    <row r="9" spans="1:10" s="44" customFormat="1" ht="15.75" thickBot="1" x14ac:dyDescent="0.3">
      <c r="A9" s="63" t="s">
        <v>32</v>
      </c>
      <c r="B9" s="59"/>
      <c r="C9" s="70"/>
      <c r="D9" s="71"/>
      <c r="E9" s="65">
        <f>SUM(E4:E8)</f>
        <v>540</v>
      </c>
      <c r="F9" s="54">
        <v>66.8</v>
      </c>
      <c r="G9" s="65">
        <f>SUM(G4:G8)</f>
        <v>486</v>
      </c>
      <c r="H9" s="65">
        <f>SUM(H4:H8)</f>
        <v>15.899999999999999</v>
      </c>
      <c r="I9" s="65">
        <f>SUM(I4:I8)</f>
        <v>18.299999999999997</v>
      </c>
      <c r="J9" s="66">
        <f>SUM(J4:J8)</f>
        <v>65.31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2023-10-03T12:36:02Z</dcterms:modified>
</cp:coreProperties>
</file>