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<sst xmlns="http://schemas.openxmlformats.org/spreadsheetml/2006/main" count="55" uniqueCount="44">
  <si>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</si>
  <si>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</si>
  <si>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</si>
  <si>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</si>
  <si>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</si>
  <si>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</si>
  <si>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</si>
  <si>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</si>
  <si>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</si>
  <si>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</si>
  <si>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</si>
  <si>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</si>
  <si>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</si>
  <si>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</si>
  <si>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</si>
  <si>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</si>
  <si>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</si>
  <si>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</si>
  <si>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</si>
  <si>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</si>
  <si>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</si>
  <si>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</si>
  <si>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</si>
  <si>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</si>
  <si>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</si>
  <si>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</si>
  <si>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</si>
  <si>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</si>
  <si>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</si>
  <si>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</si>
  <si>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</si>
  <si>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</si>
  <si>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</si>
  <si>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Напиток из замороженной черной смородины</t>
  </si>
  <si>
    <t>ТТК 2023 г</t>
  </si>
  <si>
    <t>Хлебная корзина (хлеб пш., хлеб рж.-пш.)</t>
  </si>
  <si>
    <t>ИТОГО</t>
  </si>
  <si>
    <t>Акт 2021</t>
  </si>
  <si>
    <t>Грудка куриная в томатном соусе</t>
  </si>
  <si>
    <t>№ 304/2015</t>
  </si>
  <si>
    <t>Рис отварной</t>
  </si>
  <si>
    <t>ТТК 2022</t>
  </si>
  <si>
    <t>Салат-бар (Огурцы свежие порциями,помидоры свежие порциями,фасоль консервированная,сухарики из пшеничного хлеба,масло растительное)</t>
  </si>
  <si>
    <t>МБОУ "Гимназия №33"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</si>
</sst>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3" fillId="2" borderId="1" xfId="0" applyFont="1" applyFill="1" applyBorder="1" applyProtection="1">
      <protection locked="0"/>
    </xf>
    <xf numFmtId="0" fontId="0" fillId="0" borderId="5" xfId="0" applyBorder="1" applyAlignment="1">
      <alignment horizontal="left"/>
    </xf>
    <xf numFmtId="0" fontId="2" fillId="2" borderId="2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 wrapText="1"/>
    </xf>
    <xf numFmtId="0" fontId="5" fillId="2" borderId="6" xfId="0" applyFont="1" applyFill="1" applyBorder="1" applyAlignment="1">
      <alignment horizontal="left" vertical="center" wrapText="1"/>
    </xf>
    <xf numFmtId="0" fontId="2" fillId="2" borderId="6" xfId="0" applyFont="1" applyFill="1" applyBorder="1" applyAlignment="1">
      <alignment horizontal="left" vertical="center"/>
    </xf>
    <xf numFmtId="2" fontId="2" fillId="2" borderId="6" xfId="0" applyNumberFormat="1" applyFont="1" applyFill="1" applyBorder="1" applyAlignment="1" applyProtection="1">
      <alignment horizontal="left" vertical="center"/>
      <protection locked="0"/>
    </xf>
    <xf numFmtId="1" fontId="5" fillId="2" borderId="6" xfId="0" applyNumberFormat="1" applyFont="1" applyFill="1" applyBorder="1" applyAlignment="1">
      <alignment horizontal="left" vertical="center"/>
    </xf>
    <xf numFmtId="2" fontId="5" fillId="2" borderId="6" xfId="0" applyNumberFormat="1" applyFont="1" applyFill="1" applyBorder="1" applyAlignment="1">
      <alignment horizontal="left" vertical="center"/>
    </xf>
    <xf numFmtId="2" fontId="5" fillId="2" borderId="7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8" xfId="0" applyBorder="1" applyAlignment="1">
      <alignment horizontal="left"/>
    </xf>
    <xf numFmtId="0" fontId="2" fillId="2" borderId="2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left" vertical="center"/>
      <protection locked="0"/>
    </xf>
    <xf numFmtId="1" fontId="5" fillId="2" borderId="1" xfId="0" applyNumberFormat="1" applyFont="1" applyFill="1" applyBorder="1" applyAlignment="1">
      <alignment horizontal="left" vertical="center"/>
    </xf>
    <xf numFmtId="2" fontId="5" fillId="2" borderId="1" xfId="0" applyNumberFormat="1" applyFont="1" applyFill="1" applyBorder="1" applyAlignment="1">
      <alignment horizontal="left" vertical="center"/>
    </xf>
    <xf numFmtId="2" fontId="5" fillId="2" borderId="9" xfId="0" applyNumberFormat="1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>
      <alignment horizontal="left" vertical="center"/>
    </xf>
    <xf numFmtId="2" fontId="2" fillId="2" borderId="9" xfId="0" applyNumberFormat="1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5" fillId="2" borderId="1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horizontal="left" vertical="center"/>
    </xf>
    <xf numFmtId="0" fontId="2" fillId="2" borderId="23" xfId="0" applyFont="1" applyFill="1" applyBorder="1" applyAlignment="1">
      <alignment horizontal="left" vertical="center"/>
    </xf>
    <xf numFmtId="0" fontId="5" fillId="2" borderId="11" xfId="0" applyFont="1" applyFill="1" applyBorder="1" applyAlignment="1">
      <alignment horizontal="left" vertical="center" wrapText="1"/>
    </xf>
    <xf numFmtId="0" fontId="5" fillId="2" borderId="11" xfId="0" applyFont="1" applyFill="1" applyBorder="1" applyAlignment="1" applyProtection="1">
      <alignment horizontal="left" vertical="center" wrapText="1"/>
      <protection locked="0"/>
    </xf>
    <xf numFmtId="0" fontId="2" fillId="2" borderId="11" xfId="0" applyFont="1" applyFill="1" applyBorder="1" applyAlignment="1">
      <alignment horizontal="left" vertical="center"/>
    </xf>
    <xf numFmtId="2" fontId="2" fillId="2" borderId="11" xfId="0" applyNumberFormat="1" applyFont="1" applyFill="1" applyBorder="1" applyAlignment="1" applyProtection="1">
      <alignment horizontal="left" vertical="center"/>
      <protection locked="0"/>
    </xf>
    <xf numFmtId="1" fontId="2" fillId="2" borderId="11" xfId="0" applyNumberFormat="1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left" vertical="center"/>
    </xf>
    <xf numFmtId="0" fontId="4" fillId="3" borderId="24" xfId="0" applyFont="1" applyFill="1" applyBorder="1" applyAlignment="1">
      <alignment horizontal="left" wrapText="1"/>
    </xf>
    <xf numFmtId="0" fontId="2" fillId="2" borderId="25" xfId="0" applyFont="1" applyFill="1" applyBorder="1" applyAlignment="1" applyProtection="1">
      <alignment horizontal="left" vertical="center"/>
      <protection locked="0"/>
    </xf>
    <xf numFmtId="0" fontId="2" fillId="2" borderId="26" xfId="0" applyFont="1" applyFill="1" applyBorder="1" applyAlignment="1" applyProtection="1">
      <alignment horizontal="left" vertical="center"/>
      <protection locked="0"/>
    </xf>
    <xf numFmtId="0" fontId="2" fillId="2" borderId="27" xfId="0" applyFont="1" applyFill="1" applyBorder="1" applyAlignment="1" applyProtection="1">
      <alignment horizontal="left" vertical="center" wrapText="1"/>
      <protection locked="0"/>
    </xf>
    <xf numFmtId="0" fontId="4" fillId="2" borderId="26" xfId="0" applyFont="1" applyFill="1" applyBorder="1" applyAlignment="1">
      <alignment horizontal="left" vertical="center"/>
    </xf>
    <xf numFmtId="1" fontId="4" fillId="2" borderId="26" xfId="0" applyNumberFormat="1" applyFont="1" applyFill="1" applyBorder="1" applyAlignment="1">
      <alignment horizontal="left" vertical="center"/>
    </xf>
    <xf numFmtId="2" fontId="4" fillId="2" borderId="26" xfId="0" applyNumberFormat="1" applyFont="1" applyFill="1" applyBorder="1" applyAlignment="1">
      <alignment horizontal="left" vertical="center"/>
    </xf>
    <xf numFmtId="2" fontId="4" fillId="2" borderId="28" xfId="0" applyNumberFormat="1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7" t="s">
        <v>43</v>
      </c>
      <c r="C1" s="88"/>
      <c r="D1" s="89"/>
      <c r="E1" t="s">
        <v>19</v>
      </c>
      <c r="F1" s="24"/>
      <c r="I1" t="s">
        <v>24</v>
      </c>
      <c r="J1" s="23">
        <v>45222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55" customFormat="1" ht="30" x14ac:dyDescent="0.25">
      <c r="A4" s="46" t="s">
        <v>9</v>
      </c>
      <c r="B4" s="47" t="s">
        <v>10</v>
      </c>
      <c r="C4" s="48" t="s">
        <v>37</v>
      </c>
      <c r="D4" s="49" t="s">
        <v>38</v>
      </c>
      <c r="E4" s="50">
        <v>90</v>
      </c>
      <c r="F4" s="51"/>
      <c r="G4" s="52">
        <v>113</v>
      </c>
      <c r="H4" s="53">
        <v>10.45</v>
      </c>
      <c r="I4" s="53">
        <v>6.5</v>
      </c>
      <c r="J4" s="54">
        <v>3.27</v>
      </c>
    </row>
    <row r="5" spans="1:10" s="55" customFormat="1" ht="45" x14ac:dyDescent="0.25">
      <c r="A5" s="56"/>
      <c r="B5" s="57" t="s">
        <v>10</v>
      </c>
      <c r="C5" s="58" t="s">
        <v>39</v>
      </c>
      <c r="D5" s="59" t="s">
        <v>40</v>
      </c>
      <c r="E5" s="60">
        <v>140</v>
      </c>
      <c r="F5" s="61"/>
      <c r="G5" s="62">
        <v>209</v>
      </c>
      <c r="H5" s="63">
        <v>3.57</v>
      </c>
      <c r="I5" s="63">
        <v>5.07</v>
      </c>
      <c r="J5" s="64">
        <v>37.340000000000003</v>
      </c>
    </row>
    <row r="6" spans="1:10" s="55" customFormat="1" ht="30" x14ac:dyDescent="0.25">
      <c r="A6" s="56"/>
      <c r="B6" s="57" t="s">
        <v>32</v>
      </c>
      <c r="C6" s="65" t="s">
        <v>41</v>
      </c>
      <c r="D6" s="65" t="s">
        <v>33</v>
      </c>
      <c r="E6" s="60">
        <v>200</v>
      </c>
      <c r="F6" s="61"/>
      <c r="G6" s="66">
        <v>44</v>
      </c>
      <c r="H6" s="67">
        <v>0.1</v>
      </c>
      <c r="I6" s="67">
        <v>0.04</v>
      </c>
      <c r="J6" s="68">
        <v>10.7</v>
      </c>
    </row>
    <row r="7" spans="1:10" s="55" customFormat="1" ht="75" x14ac:dyDescent="0.25">
      <c r="A7" s="56"/>
      <c r="B7" s="57" t="s">
        <v>13</v>
      </c>
      <c r="C7" s="60" t="s">
        <v>34</v>
      </c>
      <c r="D7" s="69" t="s">
        <v>42</v>
      </c>
      <c r="E7" s="60">
        <v>60</v>
      </c>
      <c r="F7" s="61"/>
      <c r="G7" s="60">
        <v>90</v>
      </c>
      <c r="H7" s="70">
        <v>1.62</v>
      </c>
      <c r="I7" s="70">
        <v>6.1</v>
      </c>
      <c r="J7" s="71">
        <v>6.92</v>
      </c>
    </row>
    <row r="8" spans="1:10" s="55" customFormat="1" ht="15.75" thickBot="1" x14ac:dyDescent="0.3">
      <c r="A8" s="56"/>
      <c r="B8" s="72" t="s">
        <v>20</v>
      </c>
      <c r="C8" s="73" t="s">
        <v>31</v>
      </c>
      <c r="D8" s="74" t="s">
        <v>35</v>
      </c>
      <c r="E8" s="75">
        <v>20</v>
      </c>
      <c r="F8" s="76"/>
      <c r="G8" s="77">
        <v>46</v>
      </c>
      <c r="H8" s="75">
        <v>1.25</v>
      </c>
      <c r="I8" s="75">
        <v>1.08</v>
      </c>
      <c r="J8" s="78">
        <v>9.42</v>
      </c>
    </row>
    <row r="9" spans="1:10" s="55" customFormat="1" ht="15.75" thickBot="1" x14ac:dyDescent="0.3">
      <c r="A9" s="79" t="s">
        <v>36</v>
      </c>
      <c r="B9" s="80"/>
      <c r="C9" s="81"/>
      <c r="D9" s="82"/>
      <c r="E9" s="83">
        <f>SUM(E4:E8)</f>
        <v>510</v>
      </c>
      <c r="F9" s="83">
        <v>66.8</v>
      </c>
      <c r="G9" s="84">
        <v>496</v>
      </c>
      <c r="H9" s="85">
        <v>16.95</v>
      </c>
      <c r="I9" s="85">
        <v>18.77</v>
      </c>
      <c r="J9" s="86">
        <v>66.3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2"/>
      <c r="D13" s="34"/>
      <c r="E13" s="40"/>
      <c r="F13" s="25"/>
      <c r="G13" s="15"/>
      <c r="H13" s="40"/>
      <c r="I13" s="40"/>
      <c r="J13" s="43"/>
    </row>
    <row r="14" spans="1:10" ht="15.75" thickBot="1" x14ac:dyDescent="0.3">
      <c r="A14" s="7"/>
      <c r="B14" s="1" t="s">
        <v>14</v>
      </c>
      <c r="C14" s="2"/>
      <c r="D14" s="34"/>
      <c r="E14" s="41"/>
      <c r="F14" s="26"/>
      <c r="G14" s="17"/>
      <c r="H14" s="41"/>
      <c r="I14" s="41"/>
      <c r="J14" s="44"/>
    </row>
    <row r="15" spans="1:10" ht="15.75" thickBot="1" x14ac:dyDescent="0.3">
      <c r="A15" s="7"/>
      <c r="B15" s="1" t="s">
        <v>15</v>
      </c>
      <c r="C15" s="6" t="s">
        <v>31</v>
      </c>
      <c r="D15" s="34"/>
      <c r="E15" s="41"/>
      <c r="F15" s="26"/>
      <c r="G15" s="17"/>
      <c r="H15" s="41"/>
      <c r="I15" s="41"/>
      <c r="J15" s="44"/>
    </row>
    <row r="16" spans="1:10" x14ac:dyDescent="0.25">
      <c r="A16" s="7"/>
      <c r="B16" s="1" t="s">
        <v>16</v>
      </c>
      <c r="C16" s="6"/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25</v>
      </c>
      <c r="C17" s="45"/>
      <c r="D17" s="34"/>
      <c r="E17" s="41"/>
      <c r="F17" s="26"/>
      <c r="G17" s="17"/>
      <c r="H17" s="41"/>
      <c r="I17" s="41"/>
      <c r="J17" s="44"/>
    </row>
    <row r="18" spans="1:10" x14ac:dyDescent="0.25">
      <c r="A18" s="7"/>
      <c r="B18" s="1" t="s">
        <v>21</v>
      </c>
      <c r="C18" s="2"/>
      <c r="D18" s="34"/>
      <c r="E18" s="41"/>
      <c r="F18" s="26"/>
      <c r="G18" s="17"/>
      <c r="H18" s="41"/>
      <c r="I18" s="41"/>
      <c r="J18" s="44"/>
    </row>
    <row r="19" spans="1:10" ht="15.75" thickBot="1" x14ac:dyDescent="0.3">
      <c r="A19" s="7"/>
      <c r="B19" s="1" t="s">
        <v>18</v>
      </c>
      <c r="C19" s="2"/>
      <c r="D19" s="35"/>
      <c r="E19" s="41"/>
      <c r="F19" s="26"/>
      <c r="G19" s="17"/>
      <c r="H19" s="41"/>
      <c r="I19" s="42"/>
      <c r="J19" s="44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2023-10-20T14:30:51Z</dcterms:modified>
</cp:coreProperties>
</file>