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6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<sst xmlns="http://schemas.openxmlformats.org/spreadsheetml/2006/main" count="40" uniqueCount="37">
  <si>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</si>
  <si>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</si>
  <si>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</si>
  <si>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</si>
  <si>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</si>
  <si>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</si>
  <si>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</si>
  <si>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</si>
  <si>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</si>
  <si>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</si>
  <si>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</si>
  <si>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</si>
  <si>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</si>
  <si>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</si>
  <si>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</si>
  <si>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</si>
  <si>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</si>
  <si>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</si>
  <si>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</si>
  <si>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</si>
  <si>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</si>
  <si>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</si>
  <si>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</si>
  <si>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</si>
  <si>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</si>
  <si>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</si>
  <si>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</si>
  <si>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</si>
  <si>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ТТК 2023</t>
  </si>
  <si>
    <t>Хлебная корзинка (пшен / ржано-пшен)</t>
  </si>
  <si>
    <t>ТТК 2022</t>
  </si>
  <si>
    <t>338/2015</t>
  </si>
  <si>
    <t>Плоды свежие (яблоки)</t>
  </si>
  <si>
    <t>Плов с куриными грудками</t>
  </si>
  <si>
    <t>Сок</t>
  </si>
  <si>
    <t>МБОУ "Гимназия №33"</t>
  </si>
  <si>
    <t>Салат-бар (помидоры свежие, морковь, кукуруза конс., сухарики, масло)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</si>
</sst>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3" fillId="2" borderId="1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 vertical="center"/>
    </xf>
    <xf numFmtId="0" fontId="1" fillId="0" borderId="5" xfId="0" applyFont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1" fillId="0" borderId="8" xfId="0" applyFont="1" applyBorder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8" xfId="0" applyFont="1" applyFill="1" applyBorder="1"/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Protection="1">
      <protection locked="0"/>
    </xf>
    <xf numFmtId="0" fontId="3" fillId="2" borderId="18" xfId="0" applyNumberFormat="1" applyFont="1" applyFill="1" applyBorder="1" applyAlignment="1">
      <alignment horizontal="right" vertical="center" wrapText="1"/>
    </xf>
    <xf numFmtId="1" fontId="4" fillId="2" borderId="18" xfId="0" applyNumberFormat="1" applyFont="1" applyFill="1" applyBorder="1" applyAlignment="1">
      <alignment horizontal="center" vertical="center"/>
    </xf>
    <xf numFmtId="2" fontId="4" fillId="2" borderId="18" xfId="0" applyNumberFormat="1" applyFont="1" applyFill="1" applyBorder="1" applyAlignment="1">
      <alignment horizontal="right"/>
    </xf>
    <xf numFmtId="1" fontId="2" fillId="2" borderId="18" xfId="0" applyNumberFormat="1" applyFont="1" applyFill="1" applyBorder="1" applyAlignment="1" applyProtection="1">
      <alignment horizontal="center"/>
      <protection locked="0"/>
    </xf>
    <xf numFmtId="0" fontId="3" fillId="2" borderId="2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20</v>
      </c>
      <c r="F1" s="19"/>
      <c r="I1" t="s">
        <v>25</v>
      </c>
      <c r="J1" s="18">
        <v>45225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7" customFormat="1" ht="15" customHeight="1" x14ac:dyDescent="0.25">
      <c r="A4" s="43" t="s">
        <v>9</v>
      </c>
      <c r="B4" s="44" t="s">
        <v>10</v>
      </c>
      <c r="C4" s="45" t="s">
        <v>28</v>
      </c>
      <c r="D4" s="35" t="s">
        <v>33</v>
      </c>
      <c r="E4" s="36">
        <v>160</v>
      </c>
      <c r="F4" s="46"/>
      <c r="G4" s="41">
        <v>297</v>
      </c>
      <c r="H4" s="41">
        <v>13.14</v>
      </c>
      <c r="I4" s="41">
        <v>12</v>
      </c>
      <c r="J4" s="41">
        <v>34</v>
      </c>
    </row>
    <row r="5" spans="1:10" s="47" customFormat="1" ht="15" customHeight="1" x14ac:dyDescent="0.25">
      <c r="A5" s="48"/>
      <c r="B5" s="44" t="s">
        <v>11</v>
      </c>
      <c r="C5" s="49" t="s">
        <v>30</v>
      </c>
      <c r="D5" s="35" t="s">
        <v>34</v>
      </c>
      <c r="E5" s="36">
        <v>180</v>
      </c>
      <c r="F5" s="46"/>
      <c r="G5" s="42">
        <v>83</v>
      </c>
      <c r="H5" s="42">
        <v>0.9</v>
      </c>
      <c r="I5" s="42">
        <v>0.18</v>
      </c>
      <c r="J5" s="42">
        <v>18.2</v>
      </c>
    </row>
    <row r="6" spans="1:10" s="47" customFormat="1" ht="15" customHeight="1" x14ac:dyDescent="0.25">
      <c r="A6" s="48"/>
      <c r="B6" s="50" t="s">
        <v>21</v>
      </c>
      <c r="C6" s="51"/>
      <c r="D6" s="35" t="s">
        <v>29</v>
      </c>
      <c r="E6" s="36">
        <v>20</v>
      </c>
      <c r="F6" s="46"/>
      <c r="G6" s="42">
        <v>46</v>
      </c>
      <c r="H6" s="42">
        <v>1.25</v>
      </c>
      <c r="I6" s="42">
        <v>1.08</v>
      </c>
      <c r="J6" s="42">
        <v>9.42</v>
      </c>
    </row>
    <row r="7" spans="1:10" s="47" customFormat="1" ht="15" customHeight="1" x14ac:dyDescent="0.25">
      <c r="A7" s="48"/>
      <c r="B7" s="52" t="s">
        <v>18</v>
      </c>
      <c r="C7" s="45" t="s">
        <v>31</v>
      </c>
      <c r="D7" s="37" t="s">
        <v>32</v>
      </c>
      <c r="E7" s="53">
        <v>100</v>
      </c>
      <c r="F7" s="46"/>
      <c r="G7" s="42">
        <v>47</v>
      </c>
      <c r="H7" s="42">
        <v>0.4</v>
      </c>
      <c r="I7" s="42">
        <v>0.4</v>
      </c>
      <c r="J7" s="42">
        <v>9.8000000000000007</v>
      </c>
    </row>
    <row r="8" spans="1:10" s="47" customFormat="1" ht="34.5" customHeight="1" x14ac:dyDescent="0.25">
      <c r="A8" s="48"/>
      <c r="B8" s="52" t="s">
        <v>14</v>
      </c>
      <c r="C8" s="59" t="s">
        <v>28</v>
      </c>
      <c r="D8" s="60" t="s">
        <v>36</v>
      </c>
      <c r="E8" s="42">
        <v>60</v>
      </c>
      <c r="F8" s="61"/>
      <c r="G8" s="62">
        <v>112</v>
      </c>
      <c r="H8" s="62">
        <v>1.95</v>
      </c>
      <c r="I8" s="62">
        <v>6.18</v>
      </c>
      <c r="J8" s="62">
        <v>12.3</v>
      </c>
    </row>
    <row r="9" spans="1:10" s="47" customFormat="1" ht="21.75" customHeight="1" thickBot="1" x14ac:dyDescent="0.3">
      <c r="A9" s="48"/>
      <c r="B9" s="54"/>
      <c r="C9" s="55" t="s">
        <v>27</v>
      </c>
      <c r="D9" s="55"/>
      <c r="E9" s="56">
        <v>520</v>
      </c>
      <c r="F9" s="57">
        <v>66.8</v>
      </c>
      <c r="G9" s="58">
        <f>SUM(G4:G8)</f>
        <v>585</v>
      </c>
      <c r="H9" s="58">
        <f>SUM(H4:H8)</f>
        <v>17.64</v>
      </c>
      <c r="I9" s="58">
        <f>SUM(I4:I8)</f>
        <v>19.84</v>
      </c>
      <c r="J9" s="58">
        <f>SUM(J4:J8)</f>
        <v>83.72</v>
      </c>
    </row>
    <row r="10" spans="1:10" x14ac:dyDescent="0.25">
      <c r="A10" s="4" t="s">
        <v>12</v>
      </c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x14ac:dyDescent="0.25">
      <c r="A11" s="6"/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7"/>
      <c r="B12" s="8"/>
      <c r="C12" s="8"/>
      <c r="D12" s="26"/>
      <c r="E12" s="16"/>
      <c r="F12" s="22"/>
      <c r="G12" s="32"/>
      <c r="H12" s="32"/>
      <c r="I12" s="32"/>
      <c r="J12" s="33"/>
    </row>
    <row r="13" spans="1:10" x14ac:dyDescent="0.25">
      <c r="A13" s="6" t="s">
        <v>13</v>
      </c>
      <c r="B13" s="9" t="s">
        <v>14</v>
      </c>
      <c r="C13" s="3"/>
      <c r="D13" s="27"/>
      <c r="E13" s="17"/>
      <c r="F13" s="23"/>
      <c r="G13" s="23"/>
      <c r="H13" s="23"/>
      <c r="I13" s="23"/>
      <c r="J13" s="31"/>
    </row>
    <row r="14" spans="1:10" ht="15" customHeight="1" x14ac:dyDescent="0.25">
      <c r="A14" s="6"/>
      <c r="B14" s="1" t="s">
        <v>15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16</v>
      </c>
      <c r="C15" s="2"/>
      <c r="D15" s="25"/>
      <c r="E15" s="15"/>
      <c r="F15" s="21"/>
      <c r="G15" s="21"/>
      <c r="H15" s="21"/>
      <c r="I15" s="21"/>
      <c r="J15" s="21"/>
    </row>
    <row r="16" spans="1:10" x14ac:dyDescent="0.25">
      <c r="A16" s="6"/>
      <c r="B16" s="1" t="s">
        <v>17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26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22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34"/>
      <c r="G19" s="21"/>
      <c r="H19" s="21"/>
      <c r="I19" s="21"/>
      <c r="J19" s="29"/>
    </row>
    <row r="20" spans="1:10" ht="15.75" thickBot="1" x14ac:dyDescent="0.3">
      <c r="A20" s="6"/>
      <c r="B20" s="8"/>
      <c r="C20" s="3"/>
      <c r="D20" s="27"/>
      <c r="E20" s="17"/>
      <c r="F20" s="34"/>
      <c r="G20" s="23"/>
      <c r="H20" s="23"/>
      <c r="I20" s="23"/>
      <c r="J20" s="31"/>
    </row>
    <row r="21" spans="1:10" ht="15.75" thickBot="1" x14ac:dyDescent="0.3">
      <c r="A21" s="7"/>
      <c r="B21" s="8"/>
      <c r="C21" s="8"/>
      <c r="D21" s="26"/>
      <c r="E21" s="16"/>
      <c r="F21" s="32"/>
      <c r="G21" s="32"/>
      <c r="H21" s="32"/>
      <c r="I21" s="32"/>
      <c r="J21" s="33"/>
    </row>
    <row r="22" spans="1:10" ht="15.75" thickBot="1" x14ac:dyDescent="0.3">
      <c r="A22" s="7"/>
      <c r="B22" s="8"/>
      <c r="C22" s="8"/>
      <c r="D22" s="26"/>
      <c r="E22" s="16"/>
      <c r="F22" s="22"/>
      <c r="G22" s="22"/>
      <c r="H22" s="22"/>
      <c r="I22" s="22"/>
      <c r="J22" s="30"/>
    </row>
  </sheetData>
  <mergeCells count="2">
    <mergeCell ref="C9:D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2023-10-24T13:33:04Z</dcterms:modified>
</cp:coreProperties>
</file>