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360" windowWidth="15075" windowHeight="1374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<sst xmlns="http://schemas.openxmlformats.org/spreadsheetml/2006/main" count="52" uniqueCount="44">
  <si>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</si>
  <si>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</si>
  <si>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</si>
  <si>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</si>
  <si>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</si>
  <si>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</si>
  <si>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</si>
  <si>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</si>
  <si>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</si>
  <si>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</si>
  <si>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</si>
  <si>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</si>
  <si>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</si>
  <si>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</si>
  <si>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</si>
  <si>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</si>
  <si>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</si>
  <si>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</si>
  <si>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</si>
  <si>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</si>
  <si>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</si>
  <si>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</si>
  <si>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</si>
  <si>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</si>
  <si>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</si>
  <si>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</si>
  <si>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</si>
  <si>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</si>
  <si>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</si>
  <si>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</si>
  <si>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</si>
  <si>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</si>
  <si>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Итого</t>
  </si>
  <si>
    <t>гор.напиток</t>
  </si>
  <si>
    <t>ТТК</t>
  </si>
  <si>
    <t>Хлебная корзина (хлеб пш., хлеб рж.-пш.)</t>
  </si>
  <si>
    <t>ТТК 2021 г</t>
  </si>
  <si>
    <t>№ 532/2013г, Самара</t>
  </si>
  <si>
    <t>Плов с говядиной</t>
  </si>
  <si>
    <t>№630/1996</t>
  </si>
  <si>
    <t>Чай с сахаром</t>
  </si>
  <si>
    <t>Салат-бар (капуста квашенная, морковь свежая, фасоль конс., сухарики, масло раст.)</t>
  </si>
  <si>
    <t>№532/2013</t>
  </si>
  <si>
    <t>Десерт фруктовый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</si>
</sst>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9" xfId="0" applyFill="1" applyBorder="1"/>
    <xf numFmtId="0" fontId="0" fillId="3" borderId="4" xfId="0" applyFill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2" borderId="17" xfId="0" applyFont="1" applyFill="1" applyBorder="1" applyAlignment="1" applyProtection="1">
      <alignment wrapText="1"/>
      <protection locked="0"/>
    </xf>
    <xf numFmtId="1" fontId="2" fillId="2" borderId="17" xfId="0" applyNumberFormat="1" applyFon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2" fontId="3" fillId="2" borderId="20" xfId="0" applyNumberFormat="1" applyFont="1" applyFill="1" applyBorder="1" applyProtection="1">
      <protection locked="0"/>
    </xf>
    <xf numFmtId="0" fontId="0" fillId="0" borderId="24" xfId="0" applyBorder="1" applyAlignment="1">
      <alignment horizontal="center"/>
    </xf>
    <xf numFmtId="0" fontId="2" fillId="0" borderId="25" xfId="0" applyFont="1" applyBorder="1"/>
    <xf numFmtId="0" fontId="2" fillId="0" borderId="3" xfId="0" applyFont="1" applyBorder="1"/>
    <xf numFmtId="0" fontId="2" fillId="0" borderId="26" xfId="0" applyFont="1" applyBorder="1"/>
    <xf numFmtId="0" fontId="2" fillId="0" borderId="27" xfId="0" applyFont="1" applyBorder="1"/>
    <xf numFmtId="0" fontId="0" fillId="0" borderId="28" xfId="0" applyBorder="1" applyAlignment="1">
      <alignment horizontal="center"/>
    </xf>
    <xf numFmtId="0" fontId="2" fillId="0" borderId="28" xfId="0" applyFont="1" applyBorder="1"/>
    <xf numFmtId="0" fontId="2" fillId="0" borderId="29" xfId="0" applyFont="1" applyBorder="1"/>
    <xf numFmtId="0" fontId="3" fillId="0" borderId="23" xfId="0" applyFont="1" applyBorder="1"/>
    <xf numFmtId="2" fontId="2" fillId="2" borderId="17" xfId="0" applyNumberFormat="1" applyFont="1" applyFill="1" applyBorder="1" applyProtection="1">
      <protection locked="0"/>
    </xf>
    <xf numFmtId="1" fontId="2" fillId="2" borderId="20" xfId="0" applyNumberFormat="1" applyFont="1" applyFill="1" applyBorder="1" applyProtection="1">
      <protection locked="0"/>
    </xf>
    <xf numFmtId="1" fontId="2" fillId="2" borderId="22" xfId="0" applyNumberFormat="1" applyFont="1" applyFill="1" applyBorder="1" applyProtection="1">
      <protection locked="0"/>
    </xf>
    <xf numFmtId="0" fontId="4" fillId="2" borderId="20" xfId="0" applyFont="1" applyFill="1" applyBorder="1" applyProtection="1">
      <protection locked="0"/>
    </xf>
    <xf numFmtId="0" fontId="4" fillId="2" borderId="21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M11" sqref="M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31</v>
      </c>
      <c r="C1" s="70"/>
      <c r="D1" s="71"/>
      <c r="E1" t="s">
        <v>19</v>
      </c>
      <c r="F1" s="23"/>
      <c r="I1" t="s">
        <v>24</v>
      </c>
      <c r="J1" s="22">
        <v>45260</v>
      </c>
    </row>
    <row r="2" spans="1:10" ht="7.5" customHeight="1" thickBot="1" x14ac:dyDescent="0.3"/>
    <row r="3" spans="1:10" ht="15.75" thickBot="1" x14ac:dyDescent="0.3">
      <c r="A3" s="60" t="s">
        <v>1</v>
      </c>
      <c r="B3" s="55" t="s">
        <v>2</v>
      </c>
      <c r="C3" s="12" t="s">
        <v>22</v>
      </c>
      <c r="D3" s="12" t="s">
        <v>3</v>
      </c>
      <c r="E3" s="12" t="s">
        <v>23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s="44" customFormat="1" x14ac:dyDescent="0.25">
      <c r="A4" s="61" t="s">
        <v>9</v>
      </c>
      <c r="B4" s="56" t="s">
        <v>10</v>
      </c>
      <c r="C4" s="39" t="s">
        <v>36</v>
      </c>
      <c r="D4" s="40" t="s">
        <v>38</v>
      </c>
      <c r="E4" s="41">
        <v>160</v>
      </c>
      <c r="F4" s="42"/>
      <c r="G4" s="41">
        <v>267</v>
      </c>
      <c r="H4" s="41">
        <v>12.2</v>
      </c>
      <c r="I4" s="41">
        <v>10.6</v>
      </c>
      <c r="J4" s="43">
        <v>30.65</v>
      </c>
    </row>
    <row r="5" spans="1:10" s="44" customFormat="1" ht="15.75" customHeight="1" x14ac:dyDescent="0.25">
      <c r="A5" s="62"/>
      <c r="B5" s="57" t="s">
        <v>33</v>
      </c>
      <c r="C5" s="45" t="s">
        <v>39</v>
      </c>
      <c r="D5" s="46" t="s">
        <v>40</v>
      </c>
      <c r="E5" s="47">
        <v>208</v>
      </c>
      <c r="F5" s="48"/>
      <c r="G5" s="47">
        <v>32</v>
      </c>
      <c r="H5" s="47">
        <v>0.02</v>
      </c>
      <c r="I5" s="47">
        <v>0.04</v>
      </c>
      <c r="J5" s="49">
        <v>7.99</v>
      </c>
    </row>
    <row r="6" spans="1:10" s="44" customFormat="1" ht="33" customHeight="1" x14ac:dyDescent="0.25">
      <c r="A6" s="62"/>
      <c r="B6" s="57" t="s">
        <v>13</v>
      </c>
      <c r="C6" s="45" t="s">
        <v>37</v>
      </c>
      <c r="D6" s="46" t="s">
        <v>41</v>
      </c>
      <c r="E6" s="47">
        <v>60</v>
      </c>
      <c r="F6" s="48"/>
      <c r="G6" s="47">
        <v>94</v>
      </c>
      <c r="H6" s="47">
        <v>1.88</v>
      </c>
      <c r="I6" s="47">
        <v>6.08</v>
      </c>
      <c r="J6" s="49">
        <v>7.76</v>
      </c>
    </row>
    <row r="7" spans="1:10" s="44" customFormat="1" ht="17.25" customHeight="1" x14ac:dyDescent="0.25">
      <c r="A7" s="62"/>
      <c r="B7" s="57" t="s">
        <v>20</v>
      </c>
      <c r="C7" s="45" t="s">
        <v>34</v>
      </c>
      <c r="D7" s="46" t="s">
        <v>35</v>
      </c>
      <c r="E7" s="47">
        <v>20</v>
      </c>
      <c r="F7" s="48"/>
      <c r="G7" s="47">
        <v>46</v>
      </c>
      <c r="H7" s="47">
        <v>1.25</v>
      </c>
      <c r="I7" s="47">
        <v>1.08</v>
      </c>
      <c r="J7" s="49">
        <v>9.42</v>
      </c>
    </row>
    <row r="8" spans="1:10" s="44" customFormat="1" ht="20.25" customHeight="1" thickBot="1" x14ac:dyDescent="0.3">
      <c r="A8" s="62"/>
      <c r="B8" s="58"/>
      <c r="C8" s="50" t="s">
        <v>42</v>
      </c>
      <c r="D8" s="51" t="s">
        <v>43</v>
      </c>
      <c r="E8" s="52">
        <v>80</v>
      </c>
      <c r="F8" s="64"/>
      <c r="G8" s="52">
        <v>38</v>
      </c>
      <c r="H8" s="52">
        <v>0.32</v>
      </c>
      <c r="I8" s="52">
        <v>0.32</v>
      </c>
      <c r="J8" s="53">
        <v>7.84</v>
      </c>
    </row>
    <row r="9" spans="1:10" s="44" customFormat="1" ht="15.75" thickBot="1" x14ac:dyDescent="0.3">
      <c r="A9" s="63" t="s">
        <v>32</v>
      </c>
      <c r="B9" s="59"/>
      <c r="C9" s="67"/>
      <c r="D9" s="68"/>
      <c r="E9" s="65">
        <f>SUM(E4:E8)</f>
        <v>528</v>
      </c>
      <c r="F9" s="54">
        <v>66.8</v>
      </c>
      <c r="G9" s="65">
        <f>SUM(G4:G8)</f>
        <v>477</v>
      </c>
      <c r="H9" s="65">
        <f>SUM(H4:H8)</f>
        <v>15.669999999999998</v>
      </c>
      <c r="I9" s="65">
        <f>SUM(I4:I8)</f>
        <v>18.119999999999997</v>
      </c>
      <c r="J9" s="66">
        <f>SUM(J4:J8)</f>
        <v>63.66</v>
      </c>
    </row>
    <row r="10" spans="1:10" x14ac:dyDescent="0.25">
      <c r="A10" s="4" t="s">
        <v>11</v>
      </c>
      <c r="B10" s="11"/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2" spans="1:10" x14ac:dyDescent="0.25">
      <c r="A22" s="4" t="s">
        <v>26</v>
      </c>
      <c r="B22" s="11" t="s">
        <v>27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25">
      <c r="A23" s="7"/>
      <c r="B23" s="38" t="s">
        <v>25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25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.75" thickBot="1" x14ac:dyDescent="0.3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25">
      <c r="A26" s="7" t="s">
        <v>28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25">
      <c r="A27" s="7"/>
      <c r="B27" s="1" t="s">
        <v>16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25">
      <c r="A28" s="7"/>
      <c r="B28" s="1" t="s">
        <v>25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20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.75" thickBot="1" x14ac:dyDescent="0.3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25">
      <c r="A32" s="4" t="s">
        <v>29</v>
      </c>
      <c r="B32" s="11" t="s">
        <v>30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25">
      <c r="A33" s="7"/>
      <c r="B33" s="38" t="s">
        <v>27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25">
      <c r="A34" s="7"/>
      <c r="B34" s="38" t="s">
        <v>25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25">
      <c r="A35" s="7"/>
      <c r="B35" s="37" t="s">
        <v>17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25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.75" thickBot="1" x14ac:dyDescent="0.3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2023-11-28T13:08:03Z</dcterms:modified>
</cp:coreProperties>
</file>