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<sst xmlns="http://schemas.openxmlformats.org/spreadsheetml/2006/main" count="55" uniqueCount="44">
  <si>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</si>
  <si>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</si>
  <si>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</si>
  <si>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</si>
  <si>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</si>
  <si>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</si>
  <si>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</si>
  <si>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</si>
  <si>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</si>
  <si>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</si>
  <si>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</si>
  <si>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</si>
  <si>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</si>
  <si>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</si>
  <si>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</si>
  <si>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</si>
  <si>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</si>
  <si>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</si>
  <si>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</si>
  <si>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</si>
  <si>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</si>
  <si>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</si>
  <si>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</si>
  <si>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</si>
  <si>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</si>
  <si>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</si>
  <si>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</si>
  <si>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</si>
  <si>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</si>
  <si>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</si>
  <si>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</si>
  <si>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</si>
  <si>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</t>
  </si>
  <si>
    <t>Хлебная корзина (хлеб пшеничный., хлеб ржано-пшеничный)</t>
  </si>
  <si>
    <t>ТТК 2021</t>
  </si>
  <si>
    <t>Биточки рыбные из фарша минтая</t>
  </si>
  <si>
    <t>№312/2015г.</t>
  </si>
  <si>
    <t>Пюре картофельное</t>
  </si>
  <si>
    <t>Напиток из урюка</t>
  </si>
  <si>
    <t>гор.напит</t>
  </si>
  <si>
    <t>ТТК2023</t>
  </si>
  <si>
    <t>Итого:</t>
  </si>
  <si>
    <t>МБОУ "Гимназия №33" Авиастроительного района г.Казани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</si>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</sst>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27" xfId="0" applyBorder="1"/>
    <xf numFmtId="0" fontId="0" fillId="0" borderId="0" xfId="0" applyFont="1"/>
    <xf numFmtId="0" fontId="2" fillId="3" borderId="0" xfId="0" applyFont="1" applyFill="1" applyBorder="1" applyAlignment="1">
      <alignment wrapText="1"/>
    </xf>
    <xf numFmtId="0" fontId="0" fillId="2" borderId="26" xfId="0" applyFont="1" applyFill="1" applyBorder="1" applyAlignment="1">
      <alignment horizontal="center" vertical="center"/>
    </xf>
    <xf numFmtId="0" fontId="2" fillId="2" borderId="25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22" xfId="0" applyFont="1" applyFill="1" applyBorder="1" applyAlignment="1">
      <alignment horizontal="center" vertical="center"/>
    </xf>
    <xf numFmtId="2" fontId="2" fillId="2" borderId="23" xfId="0" applyNumberFormat="1" applyFont="1" applyFill="1" applyBorder="1" applyAlignment="1" applyProtection="1">
      <alignment horizontal="center" vertical="center"/>
      <protection locked="0"/>
    </xf>
    <xf numFmtId="1" fontId="2" fillId="2" borderId="22" xfId="0" applyNumberFormat="1" applyFont="1" applyFill="1" applyBorder="1" applyAlignment="1">
      <alignment horizontal="center" vertical="center"/>
    </xf>
    <xf numFmtId="2" fontId="2" fillId="2" borderId="22" xfId="0" applyNumberFormat="1" applyFont="1" applyFill="1" applyBorder="1" applyAlignment="1">
      <alignment horizontal="center" vertical="center"/>
    </xf>
    <xf numFmtId="2" fontId="2" fillId="2" borderId="2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/>
    <xf numFmtId="0" fontId="3" fillId="2" borderId="19" xfId="0" applyFont="1" applyFill="1" applyBorder="1" applyAlignment="1">
      <alignment horizontal="left" vertical="center"/>
    </xf>
    <xf numFmtId="0" fontId="3" fillId="2" borderId="4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/>
    <xf numFmtId="0" fontId="3" fillId="0" borderId="21" xfId="0" applyFont="1" applyBorder="1"/>
    <xf numFmtId="0" fontId="3" fillId="0" borderId="0" xfId="0" applyFont="1" applyBorder="1"/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42</v>
      </c>
      <c r="C1" s="78"/>
      <c r="D1" s="79"/>
      <c r="E1" t="s">
        <v>19</v>
      </c>
      <c r="F1" s="22"/>
      <c r="I1" t="s">
        <v>24</v>
      </c>
      <c r="J1" s="21">
        <v>45317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73" customFormat="1" ht="23.25" customHeight="1" x14ac:dyDescent="0.25">
      <c r="A4" s="69" t="s">
        <v>9</v>
      </c>
      <c r="B4" s="70" t="s">
        <v>10</v>
      </c>
      <c r="C4" s="57" t="s">
        <v>34</v>
      </c>
      <c r="D4" s="57" t="s">
        <v>35</v>
      </c>
      <c r="E4" s="71">
        <v>90</v>
      </c>
      <c r="F4" s="72"/>
      <c r="G4" s="71">
        <v>143</v>
      </c>
      <c r="H4" s="71">
        <v>12.25</v>
      </c>
      <c r="I4" s="71">
        <v>7.8</v>
      </c>
      <c r="J4" s="71">
        <v>5.92</v>
      </c>
    </row>
    <row r="5" spans="1:10" s="73" customFormat="1" ht="27.75" customHeight="1" x14ac:dyDescent="0.25">
      <c r="A5" s="74"/>
      <c r="B5" s="70" t="s">
        <v>10</v>
      </c>
      <c r="C5" s="57" t="s">
        <v>36</v>
      </c>
      <c r="D5" s="57" t="s">
        <v>37</v>
      </c>
      <c r="E5" s="71">
        <v>150</v>
      </c>
      <c r="F5" s="72"/>
      <c r="G5" s="71">
        <v>146</v>
      </c>
      <c r="H5" s="71">
        <v>3.28</v>
      </c>
      <c r="I5" s="71">
        <v>4.6500000000000004</v>
      </c>
      <c r="J5" s="71">
        <v>22.02</v>
      </c>
    </row>
    <row r="6" spans="1:10" s="73" customFormat="1" ht="30" x14ac:dyDescent="0.25">
      <c r="A6" s="74"/>
      <c r="B6" s="58" t="s">
        <v>39</v>
      </c>
      <c r="C6" s="57" t="s">
        <v>32</v>
      </c>
      <c r="D6" s="57" t="s">
        <v>38</v>
      </c>
      <c r="E6" s="59">
        <v>200</v>
      </c>
      <c r="F6" s="60"/>
      <c r="G6" s="61">
        <v>79</v>
      </c>
      <c r="H6" s="62">
        <v>0.8</v>
      </c>
      <c r="I6" s="62">
        <v>0.06</v>
      </c>
      <c r="J6" s="62">
        <v>18.46</v>
      </c>
    </row>
    <row r="7" spans="1:10" s="73" customFormat="1" ht="30" x14ac:dyDescent="0.25">
      <c r="A7" s="74"/>
      <c r="B7" s="58" t="s">
        <v>13</v>
      </c>
      <c r="C7" s="63" t="s">
        <v>40</v>
      </c>
      <c r="D7" s="63" t="s">
        <v>43</v>
      </c>
      <c r="E7" s="59">
        <v>60</v>
      </c>
      <c r="F7" s="64"/>
      <c r="G7" s="59">
        <v>54</v>
      </c>
      <c r="H7" s="59">
        <v>0.93</v>
      </c>
      <c r="I7" s="59">
        <v>3.05</v>
      </c>
      <c r="J7" s="59">
        <v>5.64</v>
      </c>
    </row>
    <row r="8" spans="1:10" s="73" customFormat="1" ht="30" x14ac:dyDescent="0.25">
      <c r="A8" s="74"/>
      <c r="B8" s="58" t="s">
        <v>20</v>
      </c>
      <c r="C8" s="63" t="s">
        <v>31</v>
      </c>
      <c r="D8" s="63" t="s">
        <v>33</v>
      </c>
      <c r="E8" s="59">
        <v>40</v>
      </c>
      <c r="F8" s="64"/>
      <c r="G8" s="59">
        <v>91</v>
      </c>
      <c r="H8" s="59">
        <v>2.52</v>
      </c>
      <c r="I8" s="59">
        <v>0.36</v>
      </c>
      <c r="J8" s="59">
        <v>18.84</v>
      </c>
    </row>
    <row r="9" spans="1:10" s="73" customFormat="1" x14ac:dyDescent="0.25">
      <c r="A9" s="75"/>
      <c r="B9" s="65"/>
      <c r="C9" s="66"/>
      <c r="D9" s="76" t="s">
        <v>41</v>
      </c>
      <c r="E9" s="67">
        <f>SUM(E4:E8)</f>
        <v>540</v>
      </c>
      <c r="F9" s="68">
        <v>66.8</v>
      </c>
      <c r="G9" s="67">
        <f>SUM(G4:G8)</f>
        <v>513</v>
      </c>
      <c r="H9" s="67">
        <f>SUM(H4:H8)</f>
        <v>19.779999999999998</v>
      </c>
      <c r="I9" s="67">
        <f>SUM(I4:I8)</f>
        <v>15.919999999999998</v>
      </c>
      <c r="J9" s="67">
        <f>SUM(J4:J8)</f>
        <v>70.88</v>
      </c>
    </row>
    <row r="10" spans="1:10" s="47" customFormat="1" ht="15.75" thickBot="1" x14ac:dyDescent="0.3">
      <c r="A10" s="48"/>
      <c r="B10" s="49"/>
      <c r="C10" s="50"/>
      <c r="D10" s="51"/>
      <c r="E10" s="52"/>
      <c r="F10" s="53"/>
      <c r="G10" s="54"/>
      <c r="H10" s="55"/>
      <c r="I10" s="55"/>
      <c r="J10" s="56"/>
    </row>
    <row r="11" spans="1:10" x14ac:dyDescent="0.25">
      <c r="A11" s="46" t="s">
        <v>11</v>
      </c>
      <c r="B11" s="37" t="s">
        <v>17</v>
      </c>
      <c r="C11" s="3"/>
      <c r="D11" s="31"/>
      <c r="E11" s="13"/>
      <c r="F11" s="23"/>
      <c r="G11" s="13"/>
      <c r="H11" s="13"/>
      <c r="I11" s="13"/>
      <c r="J11" s="14"/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2"/>
      <c r="D14" s="32"/>
      <c r="E14" s="38"/>
      <c r="F14" s="23"/>
      <c r="G14" s="13"/>
      <c r="H14" s="38"/>
      <c r="I14" s="38"/>
      <c r="J14" s="41"/>
    </row>
    <row r="15" spans="1:10" ht="15.75" thickBot="1" x14ac:dyDescent="0.3">
      <c r="A15" s="7"/>
      <c r="B15" s="1" t="s">
        <v>14</v>
      </c>
      <c r="C15" s="2"/>
      <c r="D15" s="32"/>
      <c r="E15" s="39"/>
      <c r="F15" s="24"/>
      <c r="G15" s="15"/>
      <c r="H15" s="39"/>
      <c r="I15" s="39"/>
      <c r="J15" s="42"/>
    </row>
    <row r="16" spans="1:10" ht="15.75" thickBot="1" x14ac:dyDescent="0.3">
      <c r="A16" s="7"/>
      <c r="B16" s="1" t="s">
        <v>15</v>
      </c>
      <c r="C16" s="6" t="s">
        <v>31</v>
      </c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16</v>
      </c>
      <c r="C17" s="6"/>
      <c r="D17" s="32"/>
      <c r="E17" s="39"/>
      <c r="F17" s="24"/>
      <c r="G17" s="15"/>
      <c r="H17" s="39"/>
      <c r="I17" s="39"/>
      <c r="J17" s="42"/>
    </row>
    <row r="18" spans="1:10" x14ac:dyDescent="0.25">
      <c r="A18" s="7"/>
      <c r="B18" s="1" t="s">
        <v>25</v>
      </c>
      <c r="C18" s="43"/>
      <c r="D18" s="32"/>
      <c r="E18" s="39"/>
      <c r="F18" s="24"/>
      <c r="G18" s="15"/>
      <c r="H18" s="39"/>
      <c r="I18" s="39"/>
      <c r="J18" s="42"/>
    </row>
    <row r="19" spans="1:10" x14ac:dyDescent="0.25">
      <c r="A19" s="7"/>
      <c r="B19" s="1" t="s">
        <v>21</v>
      </c>
      <c r="C19" s="2"/>
      <c r="D19" s="32"/>
      <c r="E19" s="39"/>
      <c r="F19" s="24"/>
      <c r="G19" s="15"/>
      <c r="H19" s="39"/>
      <c r="I19" s="39"/>
      <c r="J19" s="42"/>
    </row>
    <row r="20" spans="1:10" ht="15.75" thickBot="1" x14ac:dyDescent="0.3">
      <c r="A20" s="7"/>
      <c r="B20" s="1" t="s">
        <v>18</v>
      </c>
      <c r="C20" s="2"/>
      <c r="D20" s="33"/>
      <c r="E20" s="39"/>
      <c r="F20" s="24"/>
      <c r="G20" s="15"/>
      <c r="H20" s="39"/>
      <c r="I20" s="40"/>
      <c r="J20" s="42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26</v>
      </c>
      <c r="B23" s="11" t="s">
        <v>27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25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28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16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25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20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29</v>
      </c>
      <c r="B33" s="11" t="s">
        <v>30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27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25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17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2024-01-24T10:33:41Z</dcterms:modified>
</cp:coreProperties>
</file>