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<sst xmlns="http://schemas.openxmlformats.org/spreadsheetml/2006/main" count="52" uniqueCount="42">
  <si>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</si>
  <si>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</si>
  <si>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</si>
  <si>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</si>
  <si>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</si>
  <si>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</si>
  <si>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</si>
  <si>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</si>
  <si>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</si>
  <si>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</si>
  <si>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</si>
  <si>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</si>
  <si>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</si>
  <si>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</si>
  <si>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</si>
  <si>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</si>
  <si>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</si>
  <si>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</si>
  <si>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</si>
  <si>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</si>
  <si>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</si>
  <si>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</si>
  <si>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</si>
  <si>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</si>
  <si>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</si>
  <si>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</si>
  <si>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</si>
  <si>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</si>
  <si>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</si>
  <si>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</si>
  <si>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</si>
  <si>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</si>
  <si>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</si>
  <si>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</si>
  <si>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</si>
  <si>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№202/2015</t>
  </si>
  <si>
    <t xml:space="preserve">Макаронные изделия отварные </t>
  </si>
  <si>
    <t>ТТК 2020 г</t>
  </si>
  <si>
    <t>Салат из моркови</t>
  </si>
  <si>
    <t>Ежики с мясом и рисом в соусе томатном</t>
  </si>
  <si>
    <t>ТТК 2021г.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</si>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</sst>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19" sqref="N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45348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37</v>
      </c>
      <c r="D4" s="40" t="s">
        <v>39</v>
      </c>
      <c r="E4" s="41">
        <v>100</v>
      </c>
      <c r="F4" s="42"/>
      <c r="G4" s="41">
        <v>169</v>
      </c>
      <c r="H4" s="41">
        <v>9.56</v>
      </c>
      <c r="I4" s="41">
        <v>10.42</v>
      </c>
      <c r="J4" s="43">
        <v>9.23</v>
      </c>
    </row>
    <row r="5" spans="1:10" s="44" customFormat="1" x14ac:dyDescent="0.25">
      <c r="A5" s="63"/>
      <c r="B5" s="58" t="s">
        <v>10</v>
      </c>
      <c r="C5" s="45" t="s">
        <v>35</v>
      </c>
      <c r="D5" s="46" t="s">
        <v>36</v>
      </c>
      <c r="E5" s="47">
        <v>150</v>
      </c>
      <c r="F5" s="48"/>
      <c r="G5" s="47">
        <v>207</v>
      </c>
      <c r="H5" s="47">
        <v>5.64</v>
      </c>
      <c r="I5" s="47">
        <v>4.46</v>
      </c>
      <c r="J5" s="49">
        <v>35.94</v>
      </c>
    </row>
    <row r="6" spans="1:10" s="44" customFormat="1" x14ac:dyDescent="0.25">
      <c r="A6" s="63"/>
      <c r="B6" s="58" t="s">
        <v>32</v>
      </c>
      <c r="C6" s="45" t="s">
        <v>40</v>
      </c>
      <c r="D6" s="46" t="s">
        <v>41</v>
      </c>
      <c r="E6" s="47">
        <v>213</v>
      </c>
      <c r="F6" s="48"/>
      <c r="G6" s="47">
        <v>34</v>
      </c>
      <c r="H6" s="47">
        <v>0.06</v>
      </c>
      <c r="I6" s="47">
        <v>0.01</v>
      </c>
      <c r="J6" s="49">
        <v>8.14</v>
      </c>
    </row>
    <row r="7" spans="1:10" s="44" customFormat="1" x14ac:dyDescent="0.25">
      <c r="A7" s="63"/>
      <c r="B7" s="58" t="s">
        <v>13</v>
      </c>
      <c r="C7" s="45" t="s">
        <v>33</v>
      </c>
      <c r="D7" s="46" t="s">
        <v>38</v>
      </c>
      <c r="E7" s="47">
        <v>60</v>
      </c>
      <c r="F7" s="48"/>
      <c r="G7" s="47">
        <v>58</v>
      </c>
      <c r="H7" s="47">
        <v>0.7</v>
      </c>
      <c r="I7" s="47">
        <v>3.05</v>
      </c>
      <c r="J7" s="49">
        <v>6.72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40</v>
      </c>
      <c r="F8" s="64"/>
      <c r="G8" s="52">
        <v>91</v>
      </c>
      <c r="H8" s="52">
        <v>2.52</v>
      </c>
      <c r="I8" s="52">
        <v>0.36</v>
      </c>
      <c r="J8" s="53">
        <v>18.84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563</v>
      </c>
      <c r="F9" s="55">
        <v>66.8</v>
      </c>
      <c r="G9" s="67">
        <f>SUM(G4:G8)</f>
        <v>559</v>
      </c>
      <c r="H9" s="67">
        <f>SUM(H4:H8)</f>
        <v>18.48</v>
      </c>
      <c r="I9" s="67">
        <f>SUM(I4:I8)</f>
        <v>18.299999999999997</v>
      </c>
      <c r="J9" s="68">
        <f>SUM(J4:J8)</f>
        <v>78.87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2024-02-26T11:35:06Z</dcterms:modified>
</cp:coreProperties>
</file>