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10" i="1" l="1"/>
  <c r="H10" i="1"/>
  <c r="I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<sst xmlns="http://schemas.openxmlformats.org/spreadsheetml/2006/main" count="29" uniqueCount="28">
  <si>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</si>
  <si>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</si>
  <si>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</si>
  <si>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</si>
  <si>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</si>
  <si>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</si>
  <si>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</si>
  <si>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</si>
  <si>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</si>
  <si>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</si>
  <si>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</si>
  <si>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</si>
  <si>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</si>
  <si>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</si>
  <si>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</si>
  <si>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</si>
  <si>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</si>
  <si>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</si>
  <si>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</si>
  <si>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</si>
  <si>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</si>
  <si>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</si>
  <si>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</si>
  <si>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День 2</t>
  </si>
  <si>
    <t>Котлеты из говядины</t>
  </si>
  <si>
    <t>Каша гречневая рассыпчатая со сл.маслом</t>
  </si>
  <si>
    <t>завтрак</t>
  </si>
  <si>
    <t>Салат "Витаминный"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</si>
</sst>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2" fontId="0" fillId="2" borderId="1" xfId="0" applyNumberFormat="1" applyFill="1" applyBorder="1"/>
    <xf numFmtId="2" fontId="0" fillId="2" borderId="1" xfId="0" applyNumberFormat="1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view="pageBreakPreview" zoomScaleNormal="100" zoomScaleSheetLayoutView="100" workbookViewId="0">
      <selection activeCell="G14" sqref="G14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3" t="s">
        <v>14</v>
      </c>
      <c r="C1" s="23"/>
      <c r="D1" s="23"/>
      <c r="E1" s="4" t="s">
        <v>15</v>
      </c>
      <c r="F1" s="5"/>
      <c r="G1" s="3"/>
      <c r="H1" s="3"/>
      <c r="I1" t="s">
        <v>23</v>
      </c>
      <c r="J1" s="6">
        <v>44937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26</v>
      </c>
      <c r="B4" s="11" t="s">
        <v>17</v>
      </c>
      <c r="C4" s="12"/>
      <c r="D4" s="13" t="s">
        <v>27</v>
      </c>
      <c r="E4" s="12">
        <v>80</v>
      </c>
      <c r="F4" s="11">
        <v>2.94</v>
      </c>
      <c r="G4" s="11">
        <v>72</v>
      </c>
      <c r="H4" s="11">
        <v>1.2</v>
      </c>
      <c r="I4" s="11">
        <v>3.6</v>
      </c>
      <c r="J4" s="11">
        <v>8.8000000000000007</v>
      </c>
    </row>
    <row r="5" spans="1:10" ht="24" customHeight="1" x14ac:dyDescent="0.25">
      <c r="A5" s="2"/>
      <c r="B5" s="8" t="s">
        <v>20</v>
      </c>
      <c r="C5" s="9"/>
      <c r="D5" s="10" t="s">
        <v>24</v>
      </c>
      <c r="E5" s="9">
        <v>90</v>
      </c>
      <c r="F5" s="21">
        <v>37.1</v>
      </c>
      <c r="G5" s="21">
        <v>209.59</v>
      </c>
      <c r="H5" s="21">
        <v>13.7</v>
      </c>
      <c r="I5" s="22">
        <v>13.67</v>
      </c>
      <c r="J5" s="21">
        <v>8.6999999999999993</v>
      </c>
    </row>
    <row r="6" spans="1:10" ht="24" customHeight="1" x14ac:dyDescent="0.25">
      <c r="A6" s="2"/>
      <c r="B6" s="8" t="s">
        <v>22</v>
      </c>
      <c r="C6" s="9"/>
      <c r="D6" s="10" t="s">
        <v>25</v>
      </c>
      <c r="E6" s="9">
        <v>150</v>
      </c>
      <c r="F6" s="8">
        <v>7.38</v>
      </c>
      <c r="G6" s="8">
        <v>245.9</v>
      </c>
      <c r="H6" s="8">
        <v>7.6</v>
      </c>
      <c r="I6" s="8">
        <v>6.8</v>
      </c>
      <c r="J6" s="8">
        <v>37.299999999999997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.75" thickBot="1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18"/>
      <c r="B10" s="19"/>
      <c r="C10" s="19"/>
      <c r="D10" s="19"/>
      <c r="E10" s="20"/>
      <c r="F10" s="19">
        <f>SUM(F4:F9)</f>
        <v>54.82</v>
      </c>
      <c r="G10" s="19">
        <f>SUM(G4:G9)</f>
        <v>743.49</v>
      </c>
      <c r="H10" s="19">
        <f t="shared" ref="H10:J10" si="0">SUM(H4:H9)</f>
        <v>27.080000000000002</v>
      </c>
      <c r="I10" s="19">
        <f t="shared" si="0"/>
        <v>25.11</v>
      </c>
      <c r="J10" s="19">
        <f t="shared" si="0"/>
        <v>104.06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2023-01-10T08:57:09Z</dcterms:modified>
</cp:coreProperties>
</file>