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<sst xmlns="http://schemas.openxmlformats.org/spreadsheetml/2006/main" count="50" uniqueCount="40">
  <si>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</si>
  <si>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</si>
  <si>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</si>
  <si>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</si>
  <si>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</si>
  <si>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</si>
  <si>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</si>
  <si>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</si>
  <si>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</si>
  <si>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</si>
  <si>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</si>
  <si>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</si>
  <si>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</si>
  <si>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</si>
  <si>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</si>
  <si>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</si>
  <si>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</si>
  <si>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</si>
  <si>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</si>
  <si>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</si>
  <si>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</si>
  <si>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</si>
  <si>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</si>
  <si>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</si>
  <si>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</si>
  <si>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</si>
  <si>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</si>
  <si>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</si>
  <si>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</si>
  <si>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</si>
  <si>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</si>
  <si>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</si>
  <si>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</si>
  <si>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</si>
  <si>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</si>
  <si>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плов из говядины с рисовой крупой</t>
  </si>
  <si>
    <t>50/150</t>
  </si>
  <si>
    <t>чай с сахаром</t>
  </si>
  <si>
    <t>190/10</t>
  </si>
  <si>
    <t>плоды 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</si>
</sst>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G12" sqref="G12:J1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06" t="s">
        <v>33</v>
      </c>
      <c r="C1" s="107"/>
      <c r="D1" s="108"/>
      <c r="E1" t="s">
        <v>1</v>
      </c>
      <c r="F1" s="2"/>
      <c r="I1" t="s">
        <v>2</v>
      </c>
      <c r="J1" s="3">
        <v>45321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265</v>
      </c>
      <c r="D4" s="109" t="s">
        <v>35</v>
      </c>
      <c r="E4" s="114" t="s">
        <v>36</v>
      </c>
      <c r="F4" s="81">
        <v>66.760000000000005</v>
      </c>
      <c r="G4" s="82">
        <v>408.42</v>
      </c>
      <c r="H4" s="82">
        <v>15.95</v>
      </c>
      <c r="I4" s="82">
        <v>19.55</v>
      </c>
      <c r="J4" s="83">
        <v>39.75</v>
      </c>
    </row>
    <row r="5" spans="1:14" x14ac:dyDescent="0.25">
      <c r="A5" s="14"/>
      <c r="B5" s="1"/>
      <c r="C5" s="84"/>
      <c r="D5" s="85"/>
      <c r="E5" s="110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>
        <v>376</v>
      </c>
      <c r="D6" s="115" t="s">
        <v>37</v>
      </c>
      <c r="E6" s="114" t="s">
        <v>38</v>
      </c>
      <c r="F6" s="86"/>
      <c r="G6" s="89">
        <v>40</v>
      </c>
      <c r="H6" s="90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85" t="s">
        <v>32</v>
      </c>
      <c r="E7" s="111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16" t="s">
        <v>16</v>
      </c>
      <c r="C8" s="84"/>
      <c r="D8" s="85" t="s">
        <v>34</v>
      </c>
      <c r="E8" s="111">
        <v>20</v>
      </c>
      <c r="F8" s="87"/>
      <c r="G8" s="87">
        <v>39.6</v>
      </c>
      <c r="H8" s="87">
        <v>1.32</v>
      </c>
      <c r="I8" s="87">
        <v>0.24</v>
      </c>
      <c r="J8" s="88">
        <v>7.92</v>
      </c>
    </row>
    <row r="9" spans="1:14" x14ac:dyDescent="0.25">
      <c r="A9" s="14"/>
      <c r="B9" s="19"/>
      <c r="C9" s="84"/>
      <c r="D9" s="85"/>
      <c r="E9" s="112"/>
      <c r="F9" s="87"/>
      <c r="G9" s="87"/>
      <c r="H9" s="87"/>
      <c r="I9" s="87"/>
      <c r="J9" s="88"/>
    </row>
    <row r="10" spans="1:14" x14ac:dyDescent="0.25">
      <c r="A10" s="14"/>
      <c r="B10" s="116" t="s">
        <v>17</v>
      </c>
      <c r="C10" s="84"/>
      <c r="D10" s="115" t="s">
        <v>39</v>
      </c>
      <c r="E10" s="112">
        <v>100</v>
      </c>
      <c r="F10" s="87"/>
      <c r="G10" s="87">
        <v>47</v>
      </c>
      <c r="H10" s="87">
        <v>0.4</v>
      </c>
      <c r="I10" s="87">
        <v>0.4</v>
      </c>
      <c r="J10" s="88">
        <v>9.8000000000000007</v>
      </c>
    </row>
    <row r="11" spans="1:14" ht="15.75" thickBot="1" x14ac:dyDescent="0.3">
      <c r="A11" s="14"/>
      <c r="B11" s="94"/>
      <c r="C11" s="95"/>
      <c r="D11" s="96"/>
      <c r="E11" s="113"/>
      <c r="F11" s="97"/>
      <c r="G11" s="97">
        <f>SUM(G4:G10)</f>
        <v>593.77</v>
      </c>
      <c r="H11" s="97">
        <f>SUM(H4:H10)</f>
        <v>19.639999999999997</v>
      </c>
      <c r="I11" s="97">
        <f>SUM(I4:I10)</f>
        <v>20.409999999999997</v>
      </c>
      <c r="J11" s="98">
        <f>SUM(J4:J10)</f>
        <v>79.78</v>
      </c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7"/>
      <c r="H12" s="117"/>
      <c r="I12" s="117"/>
      <c r="J12" s="118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2024-01-26T02:55:45Z</dcterms:created>
  <dcterms:modified xsi:type="dcterms:W3CDTF">2024-01-26T03:02:33Z</dcterms:modified>
</cp:coreProperties>
</file>