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<sst xmlns="http://schemas.openxmlformats.org/spreadsheetml/2006/main" count="49" uniqueCount="40">
  <si>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</si>
  <si>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</si>
  <si>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</si>
  <si>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</si>
  <si>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</si>
  <si>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</si>
  <si>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</si>
  <si>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</si>
  <si>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</si>
  <si>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</si>
  <si>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</si>
  <si>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</si>
  <si>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</si>
  <si>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</si>
  <si>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</si>
  <si>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</si>
  <si>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</si>
  <si>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</si>
  <si>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</si>
  <si>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</si>
  <si>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</si>
  <si>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</si>
  <si>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</si>
  <si>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</si>
  <si>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</si>
  <si>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</si>
  <si>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</si>
  <si>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</si>
  <si>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</si>
  <si>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</si>
  <si>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</si>
  <si>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</si>
  <si>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"СОШ №20"</t>
  </si>
  <si>
    <t xml:space="preserve">хлеб ржаной </t>
  </si>
  <si>
    <t>50/50</t>
  </si>
  <si>
    <t>рыба, тушенная в томате с овощами</t>
  </si>
  <si>
    <t>пюре картофельное</t>
  </si>
  <si>
    <t>компот их свежих яблок (75С)</t>
  </si>
  <si>
    <t>до.гарнир</t>
  </si>
  <si>
    <t xml:space="preserve">капуста тушеная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</si>
</sst>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0" borderId="1" xfId="0" applyNumberFormat="1" applyFont="1" applyBorder="1"/>
    <xf numFmtId="12" fontId="3" fillId="2" borderId="1" xfId="2" applyNumberFormat="1" applyFont="1" applyFill="1" applyBorder="1" applyAlignment="1">
      <alignment horizontal="left" indent="2"/>
    </xf>
    <xf numFmtId="0" fontId="3" fillId="2" borderId="1" xfId="2" applyNumberFormat="1" applyFont="1" applyFill="1" applyBorder="1" applyAlignment="1">
      <alignment horizontal="left" indent="2"/>
    </xf>
    <xf numFmtId="41" fontId="3" fillId="2" borderId="1" xfId="1" applyNumberFormat="1" applyFont="1" applyFill="1" applyBorder="1" applyAlignment="1">
      <alignment horizontal="left" indent="2"/>
    </xf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1" fillId="5" borderId="1" xfId="0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32</v>
      </c>
      <c r="C1" s="118"/>
      <c r="D1" s="119"/>
      <c r="E1" t="s">
        <v>1</v>
      </c>
      <c r="F1" s="2"/>
      <c r="I1" t="s">
        <v>2</v>
      </c>
      <c r="J1" s="3">
        <v>45336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>
        <v>229</v>
      </c>
      <c r="D4" s="108" t="s">
        <v>35</v>
      </c>
      <c r="E4" s="111" t="s">
        <v>34</v>
      </c>
      <c r="F4" s="81">
        <v>66.760000000000005</v>
      </c>
      <c r="G4" s="82">
        <v>105</v>
      </c>
      <c r="H4" s="82">
        <v>9.0500000000000007</v>
      </c>
      <c r="I4" s="82">
        <v>6.09</v>
      </c>
      <c r="J4" s="83">
        <v>3.8</v>
      </c>
    </row>
    <row r="5" spans="1:14" x14ac:dyDescent="0.25">
      <c r="A5" s="14"/>
      <c r="B5" s="116" t="s">
        <v>23</v>
      </c>
      <c r="C5" s="84">
        <v>312</v>
      </c>
      <c r="D5" s="109" t="s">
        <v>36</v>
      </c>
      <c r="E5" s="111">
        <v>150</v>
      </c>
      <c r="F5" s="86"/>
      <c r="G5" s="87">
        <v>157.05000000000001</v>
      </c>
      <c r="H5" s="87">
        <v>3.09</v>
      </c>
      <c r="I5" s="87">
        <v>6.98</v>
      </c>
      <c r="J5" s="88">
        <v>20.48</v>
      </c>
    </row>
    <row r="6" spans="1:14" x14ac:dyDescent="0.25">
      <c r="A6" s="14"/>
      <c r="B6" s="19" t="s">
        <v>15</v>
      </c>
      <c r="C6" s="84">
        <v>342</v>
      </c>
      <c r="D6" s="109" t="s">
        <v>37</v>
      </c>
      <c r="E6" s="112">
        <v>200</v>
      </c>
      <c r="F6" s="86"/>
      <c r="G6" s="89">
        <v>74.599999999999994</v>
      </c>
      <c r="H6" s="90">
        <v>0.16</v>
      </c>
      <c r="I6" s="87">
        <v>0.16</v>
      </c>
      <c r="J6" s="88">
        <v>17.899999999999999</v>
      </c>
    </row>
    <row r="7" spans="1:14" x14ac:dyDescent="0.25">
      <c r="A7" s="14"/>
      <c r="B7" s="19" t="s">
        <v>16</v>
      </c>
      <c r="C7" s="84"/>
      <c r="D7" s="85" t="s">
        <v>33</v>
      </c>
      <c r="E7" s="113">
        <v>35</v>
      </c>
      <c r="F7" s="87"/>
      <c r="G7" s="87">
        <v>82.25</v>
      </c>
      <c r="H7" s="87">
        <v>2.66</v>
      </c>
      <c r="I7" s="87">
        <v>0.28000000000000003</v>
      </c>
      <c r="J7" s="88">
        <v>17.22</v>
      </c>
    </row>
    <row r="8" spans="1:14" x14ac:dyDescent="0.25">
      <c r="A8" s="14"/>
      <c r="B8" s="110" t="s">
        <v>38</v>
      </c>
      <c r="C8" s="84">
        <v>321</v>
      </c>
      <c r="D8" s="109" t="s">
        <v>39</v>
      </c>
      <c r="E8" s="113">
        <v>50</v>
      </c>
      <c r="F8" s="87"/>
      <c r="G8" s="87">
        <v>37.549999999999997</v>
      </c>
      <c r="H8" s="87">
        <v>1.03</v>
      </c>
      <c r="I8" s="87">
        <v>1.62</v>
      </c>
      <c r="J8" s="88">
        <v>4.71</v>
      </c>
    </row>
    <row r="9" spans="1:14" x14ac:dyDescent="0.25">
      <c r="A9" s="14"/>
      <c r="B9" s="19"/>
      <c r="C9" s="84"/>
      <c r="D9" s="85"/>
      <c r="E9" s="91"/>
      <c r="F9" s="87"/>
      <c r="G9" s="87">
        <f>SUM(G4:G8)</f>
        <v>456.45</v>
      </c>
      <c r="H9" s="87">
        <f>SUM(H4:H8)</f>
        <v>15.99</v>
      </c>
      <c r="I9" s="87">
        <f>SUM(I4:I8)</f>
        <v>15.129999999999999</v>
      </c>
      <c r="J9" s="88">
        <f>SUM(J4:J8)</f>
        <v>64.11</v>
      </c>
    </row>
    <row r="10" spans="1:14" x14ac:dyDescent="0.25">
      <c r="A10" s="14"/>
      <c r="B10" s="19"/>
      <c r="C10" s="84"/>
      <c r="D10" s="85"/>
      <c r="E10" s="91"/>
      <c r="F10" s="87"/>
      <c r="G10" s="87"/>
      <c r="H10" s="87"/>
      <c r="I10" s="87"/>
      <c r="J10" s="88"/>
    </row>
    <row r="11" spans="1:14" ht="15.75" thickBot="1" x14ac:dyDescent="0.3">
      <c r="A11" s="14"/>
      <c r="B11" s="95"/>
      <c r="C11" s="96"/>
      <c r="D11" s="97"/>
      <c r="E11" s="98"/>
      <c r="F11" s="99"/>
      <c r="G11" s="99"/>
      <c r="H11" s="99"/>
      <c r="I11" s="99"/>
      <c r="J11" s="100"/>
      <c r="N11" s="40"/>
    </row>
    <row r="12" spans="1:14" x14ac:dyDescent="0.25">
      <c r="A12" s="7" t="s">
        <v>18</v>
      </c>
      <c r="B12" s="38" t="s">
        <v>17</v>
      </c>
      <c r="C12" s="92"/>
      <c r="D12" s="93"/>
      <c r="E12" s="79"/>
      <c r="F12" s="94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1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2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6"/>
      <c r="E17" s="107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6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1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2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3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4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5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2024-01-26T08:00:06Z</dcterms:created>
  <dcterms:modified xsi:type="dcterms:W3CDTF">2024-02-07T07:20:35Z</dcterms:modified>
</cp:coreProperties>
</file>