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5\меню 3.04\"/>
    </mc:Choice>
  </mc:AlternateContent>
  <bookViews>
    <workbookView showHorizontalScroll="0" showVerticalScroll="0" showSheetTabs="0" xWindow="0" yWindow="0" windowWidth="20490" windowHeight="775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F16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<sst xmlns="http://schemas.openxmlformats.org/spreadsheetml/2006/main" count="41" uniqueCount="41">
  <si>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</si>
  <si>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</si>
  <si>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</si>
  <si>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</si>
  <si>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</si>
  <si>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</si>
  <si>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</si>
  <si>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</si>
  <si>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</si>
  <si>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</si>
  <si>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</si>
  <si>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</si>
  <si>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</si>
  <si>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</si>
  <si>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</si>
  <si>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</si>
  <si>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</si>
  <si>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>гарнир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</si>
  <si>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</si>
  <si>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</si>
  <si>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</si>
  <si>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</si>
  <si>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</si>
  <si>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</si>
  <si>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</si>
  <si>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</si>
  <si>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150/5</t>
  </si>
  <si>
    <t>185/10/5</t>
  </si>
  <si>
    <t>Суп картофельный с пшенной крупой на мясном бульоне с мясом говядины</t>
  </si>
  <si>
    <t>Кисель</t>
  </si>
  <si>
    <t>Хлеб ржаной</t>
  </si>
  <si>
    <t>250/10</t>
  </si>
  <si>
    <t>Завтрак</t>
  </si>
  <si>
    <t>фрукты</t>
  </si>
  <si>
    <t>Плоды и ягоды свежие (апельсин)</t>
  </si>
  <si>
    <t>закуска</t>
  </si>
  <si>
    <t xml:space="preserve">хлеб </t>
  </si>
  <si>
    <t>Итого за завтрак</t>
  </si>
  <si>
    <t>сладкое</t>
  </si>
  <si>
    <t>булочное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</si>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</sst>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>
      <alignment vertical="top"/>
    </xf>
    <xf numFmtId="0" fontId="1" fillId="0" borderId="0"/>
    <xf numFmtId="43" fontId="1" fillId="0" borderId="0" applyFont="0" applyFill="0" applyBorder="0" applyAlignment="0" applyProtection="0"/>
    <xf numFmtId="0" fontId="3" fillId="0" borderId="0">
      <alignment vertical="top"/>
    </xf>
  </cellStyleXfs>
  <cellXfs count="51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4" fillId="0" borderId="14" xfId="0" applyFont="1" applyBorder="1"/>
    <xf numFmtId="0" fontId="0" fillId="3" borderId="15" xfId="0" applyFill="1" applyBorder="1" applyAlignment="1">
      <alignment horizontal="left" vertical="center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0" fillId="3" borderId="6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10" xfId="0" applyFill="1" applyBorder="1" applyAlignment="1">
      <alignment horizontal="left" vertical="center"/>
    </xf>
    <xf numFmtId="0" fontId="0" fillId="3" borderId="6" xfId="0" applyFill="1" applyBorder="1" applyAlignment="1" applyProtection="1">
      <alignment horizontal="left" vertical="center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/>
    <xf numFmtId="0" fontId="0" fillId="2" borderId="8" xfId="0" applyFill="1" applyBorder="1"/>
    <xf numFmtId="0" fontId="0" fillId="0" borderId="2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wrapText="1"/>
      <protection locked="0"/>
    </xf>
    <xf numFmtId="1" fontId="4" fillId="2" borderId="9" xfId="0" applyNumberFormat="1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Protection="1">
      <protection locked="0"/>
    </xf>
    <xf numFmtId="0" fontId="4" fillId="0" borderId="14" xfId="0" applyFont="1" applyBorder="1" applyAlignment="1">
      <alignment vertical="center"/>
    </xf>
    <xf numFmtId="0" fontId="0" fillId="0" borderId="7" xfId="0" applyBorder="1" applyAlignment="1">
      <alignment vertical="center"/>
    </xf>
    <xf numFmtId="2" fontId="0" fillId="2" borderId="7" xfId="0" applyNumberFormat="1" applyFill="1" applyBorder="1" applyAlignment="1" applyProtection="1">
      <alignment vertical="center"/>
      <protection locked="0"/>
    </xf>
    <xf numFmtId="0" fontId="0" fillId="0" borderId="6" xfId="0" applyBorder="1"/>
    <xf numFmtId="2" fontId="0" fillId="2" borderId="6" xfId="0" applyNumberFormat="1" applyFill="1" applyBorder="1" applyAlignment="1" applyProtection="1">
      <alignment vertical="center"/>
      <protection locked="0"/>
    </xf>
    <xf numFmtId="0" fontId="5" fillId="0" borderId="6" xfId="0" applyFont="1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1" fontId="4" fillId="2" borderId="9" xfId="0" applyNumberFormat="1" applyFont="1" applyFill="1" applyBorder="1" applyAlignment="1" applyProtection="1">
      <alignment vertical="center"/>
      <protection locked="0"/>
    </xf>
    <xf numFmtId="2" fontId="4" fillId="2" borderId="9" xfId="0" applyNumberFormat="1" applyFont="1" applyFill="1" applyBorder="1" applyAlignment="1" applyProtection="1">
      <alignment vertic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48" t="s">
        <v>18</v>
      </c>
      <c r="C1" s="49"/>
      <c r="D1" s="50"/>
      <c r="E1" t="s">
        <v>1</v>
      </c>
      <c r="F1" s="1"/>
      <c r="I1" t="s">
        <v>2</v>
      </c>
      <c r="J1" s="2">
        <v>45062</v>
      </c>
    </row>
    <row r="2" spans="1:10" ht="15.75" thickBot="1" x14ac:dyDescent="0.3"/>
    <row r="3" spans="1:10" ht="15.75" thickBot="1" x14ac:dyDescent="0.3">
      <c r="A3" s="3" t="s">
        <v>12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25">
      <c r="A4" s="6" t="s">
        <v>32</v>
      </c>
      <c r="B4" s="7" t="s">
        <v>33</v>
      </c>
      <c r="C4" s="8"/>
      <c r="D4" s="9" t="s">
        <v>34</v>
      </c>
      <c r="E4" s="10">
        <v>100</v>
      </c>
      <c r="F4" s="11"/>
      <c r="G4" s="12">
        <v>43</v>
      </c>
      <c r="H4" s="12">
        <v>0.85</v>
      </c>
      <c r="I4" s="12">
        <v>0.2</v>
      </c>
      <c r="J4" s="13">
        <v>8.9</v>
      </c>
    </row>
    <row r="5" spans="1:10" x14ac:dyDescent="0.25">
      <c r="A5" s="14"/>
      <c r="B5" s="15" t="s">
        <v>35</v>
      </c>
      <c r="C5" s="16">
        <v>15</v>
      </c>
      <c r="D5" s="17" t="s">
        <v>19</v>
      </c>
      <c r="E5" s="18" t="s">
        <v>24</v>
      </c>
      <c r="F5" s="19"/>
      <c r="G5" s="20">
        <v>34.333333333333336</v>
      </c>
      <c r="H5" s="20">
        <v>2.63</v>
      </c>
      <c r="I5" s="20">
        <v>2.66</v>
      </c>
      <c r="J5" s="21">
        <v>0</v>
      </c>
    </row>
    <row r="6" spans="1:10" x14ac:dyDescent="0.25">
      <c r="A6" s="14"/>
      <c r="B6" s="22" t="s">
        <v>13</v>
      </c>
      <c r="C6" s="16">
        <v>260</v>
      </c>
      <c r="D6" s="17" t="s">
        <v>20</v>
      </c>
      <c r="E6" s="18" t="s">
        <v>25</v>
      </c>
      <c r="F6" s="19">
        <v>64.19</v>
      </c>
      <c r="G6" s="20">
        <v>221</v>
      </c>
      <c r="H6" s="20">
        <v>10.45</v>
      </c>
      <c r="I6" s="20">
        <v>10.71</v>
      </c>
      <c r="J6" s="21">
        <v>22.89</v>
      </c>
    </row>
    <row r="7" spans="1:10" ht="30" x14ac:dyDescent="0.25">
      <c r="A7" s="14"/>
      <c r="B7" s="15" t="s">
        <v>17</v>
      </c>
      <c r="C7" s="16">
        <v>171</v>
      </c>
      <c r="D7" s="17" t="s">
        <v>21</v>
      </c>
      <c r="E7" s="18" t="s">
        <v>26</v>
      </c>
      <c r="F7" s="19"/>
      <c r="G7" s="20">
        <v>207</v>
      </c>
      <c r="H7" s="20">
        <v>4.6100000000000003</v>
      </c>
      <c r="I7" s="20">
        <v>6.92</v>
      </c>
      <c r="J7" s="21">
        <v>27.79</v>
      </c>
    </row>
    <row r="8" spans="1:10" x14ac:dyDescent="0.25">
      <c r="A8" s="14"/>
      <c r="B8" s="23" t="s">
        <v>14</v>
      </c>
      <c r="C8" s="16">
        <v>377</v>
      </c>
      <c r="D8" s="17" t="s">
        <v>22</v>
      </c>
      <c r="E8" s="18" t="s">
        <v>27</v>
      </c>
      <c r="F8" s="19"/>
      <c r="G8" s="20">
        <v>42</v>
      </c>
      <c r="H8" s="20">
        <v>0.13</v>
      </c>
      <c r="I8" s="20">
        <v>0.02</v>
      </c>
      <c r="J8" s="21">
        <v>10.199999999999999</v>
      </c>
    </row>
    <row r="9" spans="1:10" x14ac:dyDescent="0.25">
      <c r="A9" s="14"/>
      <c r="B9" s="15" t="s">
        <v>36</v>
      </c>
      <c r="C9" s="16"/>
      <c r="D9" s="17" t="s">
        <v>23</v>
      </c>
      <c r="E9" s="18">
        <v>25</v>
      </c>
      <c r="F9" s="19"/>
      <c r="G9" s="20">
        <v>47</v>
      </c>
      <c r="H9" s="20">
        <v>1.5199999999999998</v>
      </c>
      <c r="I9" s="20">
        <v>0.15999999999999998</v>
      </c>
      <c r="J9" s="21">
        <v>9.8399999999999981</v>
      </c>
    </row>
    <row r="10" spans="1:10" x14ac:dyDescent="0.25">
      <c r="A10" s="14"/>
      <c r="B10" s="24"/>
      <c r="C10" s="16"/>
      <c r="D10" s="17"/>
      <c r="E10" s="18"/>
      <c r="F10" s="19"/>
      <c r="G10" s="25"/>
      <c r="H10" s="25"/>
      <c r="I10" s="25"/>
      <c r="J10" s="26"/>
    </row>
    <row r="11" spans="1:10" ht="15.75" thickBot="1" x14ac:dyDescent="0.3">
      <c r="A11" s="27"/>
      <c r="B11" s="28"/>
      <c r="C11" s="29"/>
      <c r="D11" s="30" t="s">
        <v>37</v>
      </c>
      <c r="E11" s="31"/>
      <c r="F11" s="32">
        <f>SUM(F4:F10)</f>
        <v>64.19</v>
      </c>
      <c r="G11" s="32">
        <f>SUM(G4:G9)</f>
        <v>594.33333333333337</v>
      </c>
      <c r="H11" s="32">
        <f>SUM(H4:H9)</f>
        <v>20.189999999999998</v>
      </c>
      <c r="I11" s="32">
        <f t="shared" ref="I11:J11" si="0">SUM(I4:I9)</f>
        <v>20.67</v>
      </c>
      <c r="J11" s="32">
        <f t="shared" si="0"/>
        <v>79.62</v>
      </c>
    </row>
    <row r="12" spans="1:10" ht="30" x14ac:dyDescent="0.25">
      <c r="A12" s="33" t="s">
        <v>15</v>
      </c>
      <c r="B12" s="34" t="s">
        <v>16</v>
      </c>
      <c r="C12" s="8"/>
      <c r="D12" s="9" t="s">
        <v>28</v>
      </c>
      <c r="E12" s="8" t="s">
        <v>31</v>
      </c>
      <c r="F12" s="35">
        <v>30</v>
      </c>
      <c r="G12" s="12">
        <v>100.58</v>
      </c>
      <c r="H12" s="12">
        <v>4.7699999999999996</v>
      </c>
      <c r="I12" s="12">
        <v>3.09</v>
      </c>
      <c r="J12" s="13">
        <v>12.16</v>
      </c>
    </row>
    <row r="13" spans="1:10" x14ac:dyDescent="0.25">
      <c r="A13" s="14"/>
      <c r="B13" s="36" t="s">
        <v>38</v>
      </c>
      <c r="C13" s="16"/>
      <c r="D13" s="17" t="s">
        <v>29</v>
      </c>
      <c r="E13" s="16">
        <v>200</v>
      </c>
      <c r="F13" s="37"/>
      <c r="G13" s="20">
        <v>83.6</v>
      </c>
      <c r="H13" s="20">
        <v>0.6</v>
      </c>
      <c r="I13" s="20">
        <v>0.1</v>
      </c>
      <c r="J13" s="21">
        <v>20.2</v>
      </c>
    </row>
    <row r="14" spans="1:10" x14ac:dyDescent="0.25">
      <c r="A14" s="14"/>
      <c r="B14" s="38" t="s">
        <v>39</v>
      </c>
      <c r="C14" s="16"/>
      <c r="D14" s="17" t="s">
        <v>30</v>
      </c>
      <c r="E14" s="16">
        <v>30</v>
      </c>
      <c r="F14" s="37"/>
      <c r="G14" s="20">
        <v>59.4</v>
      </c>
      <c r="H14" s="20">
        <v>1.98</v>
      </c>
      <c r="I14" s="20">
        <v>0.36</v>
      </c>
      <c r="J14" s="21">
        <v>11.88</v>
      </c>
    </row>
    <row r="15" spans="1:10" x14ac:dyDescent="0.25">
      <c r="A15" s="14"/>
      <c r="B15" s="39"/>
      <c r="C15" s="40"/>
      <c r="D15" s="41"/>
      <c r="E15" s="42"/>
      <c r="F15" s="43"/>
      <c r="G15" s="42"/>
      <c r="H15" s="44"/>
      <c r="I15" s="44"/>
      <c r="J15" s="45"/>
    </row>
    <row r="16" spans="1:10" ht="15.75" thickBot="1" x14ac:dyDescent="0.3">
      <c r="A16" s="27"/>
      <c r="B16" s="28"/>
      <c r="C16" s="28"/>
      <c r="D16" s="30" t="s">
        <v>40</v>
      </c>
      <c r="E16" s="46"/>
      <c r="F16" s="47">
        <f>SUM(F12:F15)</f>
        <v>30</v>
      </c>
      <c r="G16" s="47">
        <f>SUM(G12:G14)</f>
        <v>243.58</v>
      </c>
      <c r="H16" s="47">
        <f t="shared" ref="H16:J16" si="1">SUM(H12:H14)</f>
        <v>7.35</v>
      </c>
      <c r="I16" s="47">
        <f t="shared" si="1"/>
        <v>3.55</v>
      </c>
      <c r="J16" s="47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2023-05-15T05:19:53Z</dcterms:modified>
</cp:coreProperties>
</file>