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21" i="1"/>
  <c r="E21" i="1"/>
  <c r="G21" i="1"/>
  <c r="H21" i="1"/>
  <c r="I21" i="1"/>
  <c r="J21" i="1"/>
  <c r="D22" i="1"/>
  <c r="E22" i="1"/>
  <c r="G22" i="1"/>
  <c r="H22" i="1"/>
  <c r="I22" i="1"/>
  <c r="J22" i="1"/>
  <c r="D18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<sst xmlns="http://schemas.openxmlformats.org/spreadsheetml/2006/main" count="47" uniqueCount="45">
  <si>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</si>
  <si>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</si>
  <si>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</si>
  <si>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</si>
  <si>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</si>
  <si>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</si>
  <si>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</si>
  <si>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</si>
  <si>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</si>
  <si>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</si>
  <si>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</si>
  <si>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</si>
  <si>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</si>
  <si>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</si>
  <si>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</si>
  <si>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</si>
  <si>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</si>
  <si>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</si>
  <si>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</si>
  <si>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</si>
  <si>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</si>
  <si>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</si>
  <si>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</si>
  <si>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</si>
  <si>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</si>
  <si>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</si>
  <si>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</si>
  <si>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</si>
  <si>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</si>
  <si>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</si>
  <si>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</si>
  <si>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</si>
  <si>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</si>
  <si>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</si>
  <si>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</si>
  <si>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Макароны отварные</t>
  </si>
  <si>
    <t>Кефир 2,5%</t>
  </si>
  <si>
    <t>Каша кукурузная с маслом</t>
  </si>
  <si>
    <t>Йогурт</t>
  </si>
  <si>
    <t>Суп картофельный с рыбой</t>
  </si>
  <si>
    <t>Вак-белиш</t>
  </si>
  <si>
    <t>Салат из моркови</t>
  </si>
  <si>
    <t>Зразы куриные</t>
  </si>
  <si>
    <t>Компот из кураги</t>
  </si>
  <si>
    <t>Пирожки печеные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</si>
</sst>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45261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37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38</v>
      </c>
      <c r="E9" s="29">
        <v>150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34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175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tr">
        <f t="shared" ref="D21:J22" si="0">D6</f>
        <v>Хлеб пшеничный</v>
      </c>
      <c r="E21" s="20">
        <f t="shared" si="0"/>
        <v>20</v>
      </c>
      <c r="F21" s="27"/>
      <c r="G21" s="20">
        <f t="shared" si="0"/>
        <v>46</v>
      </c>
      <c r="H21" s="20">
        <f t="shared" si="0"/>
        <v>1</v>
      </c>
      <c r="I21" s="20">
        <f t="shared" si="0"/>
        <v>0</v>
      </c>
      <c r="J21" s="21">
        <f t="shared" si="0"/>
        <v>10</v>
      </c>
    </row>
    <row r="22" spans="1:10" x14ac:dyDescent="0.3">
      <c r="A22" s="7"/>
      <c r="B22" s="1"/>
      <c r="C22" s="2"/>
      <c r="D22" s="33" t="str">
        <f t="shared" si="0"/>
        <v>Хлеб сельский</v>
      </c>
      <c r="E22" s="16">
        <f t="shared" si="0"/>
        <v>20</v>
      </c>
      <c r="F22" s="25"/>
      <c r="G22" s="16">
        <f t="shared" si="0"/>
        <v>46</v>
      </c>
      <c r="H22" s="16">
        <f t="shared" si="0"/>
        <v>1</v>
      </c>
      <c r="I22" s="16">
        <f t="shared" si="0"/>
        <v>1</v>
      </c>
      <c r="J22" s="17">
        <f t="shared" si="0"/>
        <v>9</v>
      </c>
    </row>
    <row r="23" spans="1:10" x14ac:dyDescent="0.3">
      <c r="A23" s="7"/>
      <c r="B23" s="1"/>
      <c r="C23" s="2"/>
      <c r="D23" s="33" t="s">
        <v>33</v>
      </c>
      <c r="E23" s="16">
        <v>15</v>
      </c>
      <c r="F23" s="25"/>
      <c r="G23" s="16">
        <v>53</v>
      </c>
      <c r="H23" s="16">
        <v>4</v>
      </c>
      <c r="I23" s="16">
        <v>4</v>
      </c>
      <c r="J23" s="17">
        <v>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41</v>
      </c>
      <c r="E30" s="20">
        <v>100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 t="s">
        <v>35</v>
      </c>
      <c r="E31" s="16">
        <v>180</v>
      </c>
      <c r="F31" s="25"/>
      <c r="G31" s="16">
        <v>142</v>
      </c>
      <c r="H31" s="16">
        <v>7</v>
      </c>
      <c r="I31" s="16">
        <v>8</v>
      </c>
      <c r="J31" s="17">
        <v>9</v>
      </c>
    </row>
    <row r="32" spans="1:10" x14ac:dyDescent="0.3">
      <c r="A32" s="7"/>
      <c r="B32" s="1"/>
      <c r="C32" s="2"/>
      <c r="D32" s="33" t="s">
        <v>42</v>
      </c>
      <c r="E32" s="16">
        <v>100</v>
      </c>
      <c r="F32" s="25"/>
      <c r="G32" s="16">
        <v>168</v>
      </c>
      <c r="H32" s="16">
        <v>4</v>
      </c>
      <c r="I32" s="16">
        <v>4</v>
      </c>
      <c r="J32" s="17">
        <v>8</v>
      </c>
    </row>
    <row r="33" spans="1:10" x14ac:dyDescent="0.3">
      <c r="A33" s="7"/>
      <c r="B33" s="1"/>
      <c r="C33" s="2"/>
      <c r="D33" s="33" t="s">
        <v>43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1">D17</f>
        <v>Хлеб пшеничный</v>
      </c>
      <c r="E34" s="16">
        <f t="shared" si="1"/>
        <v>40</v>
      </c>
      <c r="F34" s="25">
        <f t="shared" si="1"/>
        <v>0</v>
      </c>
      <c r="G34" s="16">
        <f t="shared" si="1"/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 t="str">
        <f t="shared" si="1"/>
        <v>Хлеб сельский</v>
      </c>
      <c r="E35" s="16">
        <f t="shared" si="1"/>
        <v>40</v>
      </c>
      <c r="F35" s="25">
        <f t="shared" si="1"/>
        <v>0</v>
      </c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75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36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2023-11-14T05:52:22Z</dcterms:modified>
</cp:coreProperties>
</file>