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E5" i="1"/>
  <c r="G5" i="1"/>
  <c r="H5" i="1"/>
  <c r="I5" i="1"/>
  <c r="J5" i="1"/>
  <c r="G32" i="1" l="1"/>
  <c r="H32" i="1"/>
  <c r="I32" i="1"/>
  <c r="J32" i="1"/>
  <c r="G33" i="1"/>
  <c r="H33" i="1"/>
  <c r="I33" i="1"/>
  <c r="J33" i="1"/>
  <c r="G34" i="1"/>
  <c r="H34" i="1"/>
  <c r="I34" i="1"/>
  <c r="J34" i="1"/>
  <c r="D33" i="1" l="1"/>
  <c r="D18" i="1"/>
  <c r="D34" i="1" l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<sst xmlns="http://schemas.openxmlformats.org/spreadsheetml/2006/main" count="48" uniqueCount="47">
  <si>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</si>
  <si>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</si>
  <si>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</si>
  <si>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</si>
  <si>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</si>
  <si>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</si>
  <si>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</si>
  <si>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</si>
  <si>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</si>
  <si>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</si>
  <si>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</si>
  <si>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</si>
  <si>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</si>
  <si>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</si>
  <si>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</si>
  <si>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</si>
  <si>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</si>
  <si>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</si>
  <si>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</si>
  <si>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</si>
  <si>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</si>
  <si>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</si>
  <si>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</si>
  <si>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</si>
  <si>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</si>
  <si>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</si>
  <si>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</si>
  <si>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</si>
  <si>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</si>
  <si>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</si>
  <si>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Хлеб сельский</t>
  </si>
  <si>
    <t>Масло сливочное</t>
  </si>
  <si>
    <t>Йогурт</t>
  </si>
  <si>
    <t>Гречка отварная</t>
  </si>
  <si>
    <t>Чай с сахаром  с лимоном</t>
  </si>
  <si>
    <t>Запеканка творожная со сгущенкой</t>
  </si>
  <si>
    <t>Яйцо вареное</t>
  </si>
  <si>
    <t>1шт</t>
  </si>
  <si>
    <t>Салат из св. капусты</t>
  </si>
  <si>
    <t>Лапша домашняя</t>
  </si>
  <si>
    <t>Плов из курицы</t>
  </si>
  <si>
    <t>Компот из сухофруктов</t>
  </si>
  <si>
    <t>Кекс</t>
  </si>
  <si>
    <t>Рыба тушенная совощами</t>
  </si>
  <si>
    <t>Картофель отварной с маслом</t>
  </si>
  <si>
    <t>Лепешка  сметанная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</si>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</sst>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45287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35</v>
      </c>
      <c r="E4" s="14">
        <v>120</v>
      </c>
      <c r="F4" s="24"/>
      <c r="G4" s="14">
        <v>356</v>
      </c>
      <c r="H4" s="14">
        <v>20</v>
      </c>
      <c r="I4" s="14">
        <v>15</v>
      </c>
      <c r="J4" s="15">
        <v>37</v>
      </c>
    </row>
    <row r="5" spans="1:11" x14ac:dyDescent="0.3">
      <c r="A5" s="7"/>
      <c r="B5" s="1" t="s">
        <v>12</v>
      </c>
      <c r="C5" s="2"/>
      <c r="D5" s="33" t="str">
        <f t="shared" ref="D5:J5" si="0">D32</f>
        <v>Чай с сахаром  с лимоном</v>
      </c>
      <c r="E5" s="16">
        <f t="shared" si="0"/>
        <v>200</v>
      </c>
      <c r="F5" s="25"/>
      <c r="G5" s="16">
        <f t="shared" si="0"/>
        <v>53</v>
      </c>
      <c r="H5" s="16">
        <f t="shared" si="0"/>
        <v>0</v>
      </c>
      <c r="I5" s="16">
        <f t="shared" si="0"/>
        <v>0</v>
      </c>
      <c r="J5" s="17">
        <f t="shared" si="0"/>
        <v>14</v>
      </c>
    </row>
    <row r="6" spans="1:11" x14ac:dyDescent="0.3">
      <c r="A6" s="7"/>
      <c r="B6" s="1" t="s">
        <v>21</v>
      </c>
      <c r="C6" s="2"/>
      <c r="D6" s="33" t="s">
        <v>29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30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31</v>
      </c>
      <c r="E8" s="29">
        <v>10</v>
      </c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 t="s">
        <v>36</v>
      </c>
      <c r="E9" s="29" t="s">
        <v>37</v>
      </c>
      <c r="F9" s="30"/>
      <c r="G9" s="29">
        <v>63</v>
      </c>
      <c r="H9" s="29">
        <v>5</v>
      </c>
      <c r="I9" s="29">
        <v>5</v>
      </c>
      <c r="J9" s="31">
        <v>3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56</v>
      </c>
      <c r="H12" s="20">
        <v>0</v>
      </c>
      <c r="I12" s="20">
        <v>4</v>
      </c>
      <c r="J12" s="21">
        <v>5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250</v>
      </c>
      <c r="F14" s="25"/>
      <c r="G14" s="16">
        <v>522</v>
      </c>
      <c r="H14" s="16">
        <v>25</v>
      </c>
      <c r="I14" s="16">
        <v>27</v>
      </c>
      <c r="J14" s="17">
        <v>44</v>
      </c>
    </row>
    <row r="15" spans="1:11" x14ac:dyDescent="0.3">
      <c r="A15" s="7"/>
      <c r="B15" s="1" t="s">
        <v>17</v>
      </c>
      <c r="C15" s="2"/>
      <c r="D15" s="33" t="s">
        <v>33</v>
      </c>
      <c r="E15" s="16">
        <v>180</v>
      </c>
      <c r="F15" s="25"/>
      <c r="G15" s="16">
        <v>332</v>
      </c>
      <c r="H15" s="16">
        <v>23</v>
      </c>
      <c r="I15" s="16">
        <v>23</v>
      </c>
      <c r="J15" s="17">
        <v>7</v>
      </c>
    </row>
    <row r="16" spans="1:11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42</v>
      </c>
      <c r="E21" s="20">
        <v>70</v>
      </c>
      <c r="F21" s="27"/>
      <c r="G21" s="20">
        <v>289</v>
      </c>
      <c r="H21" s="20">
        <v>21</v>
      </c>
      <c r="I21" s="20">
        <v>21</v>
      </c>
      <c r="J21" s="21">
        <v>4</v>
      </c>
    </row>
    <row r="22" spans="1:10" x14ac:dyDescent="0.3">
      <c r="A22" s="7"/>
      <c r="B22" s="1"/>
      <c r="C22" s="2"/>
      <c r="D22" s="33" t="s">
        <v>32</v>
      </c>
      <c r="E22" s="16">
        <v>150</v>
      </c>
      <c r="F22" s="25"/>
      <c r="G22" s="16">
        <v>100</v>
      </c>
      <c r="H22" s="16">
        <v>6</v>
      </c>
      <c r="I22" s="16">
        <v>5</v>
      </c>
      <c r="J22" s="17">
        <v>8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60</v>
      </c>
      <c r="F30" s="27"/>
      <c r="G30" s="20">
        <v>105</v>
      </c>
      <c r="H30" s="20">
        <v>10</v>
      </c>
      <c r="I30" s="20">
        <v>5</v>
      </c>
      <c r="J30" s="21">
        <v>4</v>
      </c>
    </row>
    <row r="31" spans="1:10" x14ac:dyDescent="0.3">
      <c r="A31" s="7"/>
      <c r="B31" s="1"/>
      <c r="C31" s="2"/>
      <c r="D31" s="33" t="s">
        <v>44</v>
      </c>
      <c r="E31" s="16">
        <v>200</v>
      </c>
      <c r="F31" s="25"/>
      <c r="G31" s="16">
        <v>168</v>
      </c>
      <c r="H31" s="16">
        <v>4</v>
      </c>
      <c r="I31" s="16">
        <v>4</v>
      </c>
      <c r="J31" s="17">
        <v>28</v>
      </c>
    </row>
    <row r="32" spans="1:10" x14ac:dyDescent="0.3">
      <c r="A32" s="7"/>
      <c r="B32" s="1"/>
      <c r="C32" s="2"/>
      <c r="D32" s="33" t="s">
        <v>34</v>
      </c>
      <c r="E32" s="16">
        <v>200</v>
      </c>
      <c r="F32" s="25"/>
      <c r="G32" s="16">
        <f t="shared" ref="G32:J32" si="1">G16</f>
        <v>53</v>
      </c>
      <c r="H32" s="16">
        <f t="shared" si="1"/>
        <v>0</v>
      </c>
      <c r="I32" s="16">
        <f t="shared" si="1"/>
        <v>0</v>
      </c>
      <c r="J32" s="17">
        <f t="shared" si="1"/>
        <v>14</v>
      </c>
    </row>
    <row r="33" spans="1:10" x14ac:dyDescent="0.3">
      <c r="A33" s="7"/>
      <c r="B33" s="1"/>
      <c r="C33" s="2"/>
      <c r="D33" s="33" t="str">
        <f>D17</f>
        <v>Хлеб пшеничный</v>
      </c>
      <c r="E33" s="16">
        <v>40</v>
      </c>
      <c r="F33" s="25"/>
      <c r="G33" s="16">
        <f t="shared" ref="G33:J34" si="2">G17</f>
        <v>94</v>
      </c>
      <c r="H33" s="16">
        <f t="shared" si="2"/>
        <v>3</v>
      </c>
      <c r="I33" s="16">
        <f t="shared" si="2"/>
        <v>0</v>
      </c>
      <c r="J33" s="17">
        <f t="shared" si="2"/>
        <v>19</v>
      </c>
    </row>
    <row r="34" spans="1:10" x14ac:dyDescent="0.3">
      <c r="A34" s="7"/>
      <c r="B34" s="1"/>
      <c r="C34" s="2"/>
      <c r="D34" s="33" t="str">
        <f>D18</f>
        <v>Хлеб сельский</v>
      </c>
      <c r="E34" s="16">
        <v>40</v>
      </c>
      <c r="F34" s="25"/>
      <c r="G34" s="16">
        <f t="shared" si="2"/>
        <v>92</v>
      </c>
      <c r="H34" s="16">
        <f t="shared" si="2"/>
        <v>2</v>
      </c>
      <c r="I34" s="16">
        <f t="shared" si="2"/>
        <v>0</v>
      </c>
      <c r="J34" s="17">
        <f t="shared" si="2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100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2023-12-01T05:24:39Z</dcterms:modified>
</cp:coreProperties>
</file>