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<sst xmlns="http://schemas.openxmlformats.org/spreadsheetml/2006/main" count="40" uniqueCount="38">
  <si>
    <t>Школа</t>
  </si>
  <si>
    <t>МБОУ "Нижнемактаминская СОШ №1"</t>
  </si>
  <si>
    <t>Отд./корп</t>
  </si>
  <si>
    <t>День</t>
  </si>
  <si>
    <t>1неделя 6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</si>
  <si>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</si>
  <si>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</si>
  <si>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</si>
  <si>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</si>
  <si>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</si>
  <si>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</si>
  <si>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</si>
  <si>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</si>
  <si>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</si>
  <si>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</si>
  <si>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</si>
  <si>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</si>
  <si>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порциями</t>
  </si>
  <si>
    <t>гор.блюдо</t>
  </si>
  <si>
    <t>котлеты из говядины</t>
  </si>
  <si>
    <t>гарнир</t>
  </si>
  <si>
    <t>каша рассыпчатая ячневая с маслом</t>
  </si>
  <si>
    <t>5/150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</si>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</sst>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Fill="1" applyBorder="1"/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4" sqref="F4"/>
    </sheetView>
  </sheetViews>
  <sheetFormatPr defaultRowHeight="15" x14ac:dyDescent="0.25"/>
  <cols>
    <col min="4" max="4" width="19.5703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spans="1:10" ht="15.75" thickBot="1" x14ac:dyDescent="0.3"/>
    <row r="3" spans="1:10" ht="15.75" thickBot="1" x14ac:dyDescent="0.3">
      <c r="A3" s="6" t="s">
        <v>5</v>
      </c>
      <c r="B3" s="7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spans="1:10" ht="45.75" thickBot="1" x14ac:dyDescent="0.3">
      <c r="A4" s="10" t="s">
        <v>15</v>
      </c>
      <c r="B4" s="11" t="s">
        <v>16</v>
      </c>
      <c r="C4" s="12">
        <v>71</v>
      </c>
      <c r="D4" s="13" t="s">
        <v>17</v>
      </c>
      <c r="E4" s="14">
        <v>20</v>
      </c>
      <c r="F4" s="15"/>
      <c r="G4" s="15">
        <v>7.2</v>
      </c>
      <c r="H4" s="16">
        <v>0.42</v>
      </c>
      <c r="I4" s="16">
        <v>0.06</v>
      </c>
      <c r="J4" s="17">
        <v>1.1399999999999999</v>
      </c>
    </row>
    <row r="5" spans="1:10" ht="60" x14ac:dyDescent="0.25">
      <c r="A5" s="18"/>
      <c r="B5" s="11" t="s">
        <v>18</v>
      </c>
      <c r="C5" s="12">
        <v>268</v>
      </c>
      <c r="D5" s="13" t="s">
        <v>19</v>
      </c>
      <c r="E5" s="19">
        <v>90</v>
      </c>
      <c r="F5" s="20"/>
      <c r="G5" s="14">
        <v>261.45</v>
      </c>
      <c r="H5" s="16">
        <v>12.5</v>
      </c>
      <c r="I5" s="16">
        <v>17.8</v>
      </c>
      <c r="J5" s="21">
        <v>11.71</v>
      </c>
    </row>
    <row r="6" spans="1:10" ht="90" x14ac:dyDescent="0.25">
      <c r="A6" s="18"/>
      <c r="B6" s="11" t="s">
        <v>20</v>
      </c>
      <c r="C6" s="22">
        <v>171</v>
      </c>
      <c r="D6" s="23" t="s">
        <v>21</v>
      </c>
      <c r="E6" s="24" t="s">
        <v>22</v>
      </c>
      <c r="F6" s="20"/>
      <c r="G6" s="25">
        <v>202.16</v>
      </c>
      <c r="H6" s="26">
        <v>4.0199999999999996</v>
      </c>
      <c r="I6" s="26">
        <v>4.6399999999999997</v>
      </c>
      <c r="J6" s="27">
        <v>35.67</v>
      </c>
    </row>
    <row r="7" spans="1:10" ht="30" x14ac:dyDescent="0.25">
      <c r="A7" s="18"/>
      <c r="B7" s="11" t="s">
        <v>23</v>
      </c>
      <c r="C7" s="28">
        <v>376</v>
      </c>
      <c r="D7" s="29" t="s">
        <v>24</v>
      </c>
      <c r="E7" s="30" t="s">
        <v>25</v>
      </c>
      <c r="F7" s="20"/>
      <c r="G7" s="31">
        <v>30</v>
      </c>
      <c r="H7" s="32">
        <v>0.04</v>
      </c>
      <c r="I7" s="32">
        <v>0.01</v>
      </c>
      <c r="J7" s="33">
        <v>7.5</v>
      </c>
    </row>
    <row r="8" spans="1:10" ht="30" x14ac:dyDescent="0.25">
      <c r="A8" s="18"/>
      <c r="B8" s="11" t="s">
        <v>26</v>
      </c>
      <c r="C8" s="28"/>
      <c r="D8" s="29" t="s">
        <v>27</v>
      </c>
      <c r="E8" s="31">
        <v>30</v>
      </c>
      <c r="F8" s="20"/>
      <c r="G8" s="31">
        <v>71</v>
      </c>
      <c r="H8" s="32">
        <v>2.2799999999999998</v>
      </c>
      <c r="I8" s="32">
        <v>0.24</v>
      </c>
      <c r="J8" s="33">
        <v>14.76</v>
      </c>
    </row>
    <row r="9" spans="1:10" ht="30" x14ac:dyDescent="0.25">
      <c r="A9" s="18"/>
      <c r="B9" s="11" t="s">
        <v>26</v>
      </c>
      <c r="C9" s="28"/>
      <c r="D9" s="29" t="s">
        <v>28</v>
      </c>
      <c r="E9" s="31">
        <v>20</v>
      </c>
      <c r="F9" s="20"/>
      <c r="G9" s="31">
        <v>44</v>
      </c>
      <c r="H9" s="32">
        <v>1</v>
      </c>
      <c r="I9" s="32">
        <v>0.2</v>
      </c>
      <c r="J9" s="34">
        <v>9</v>
      </c>
    </row>
    <row r="10" spans="1:10" ht="15.75" thickBot="1" x14ac:dyDescent="0.3">
      <c r="A10" s="35" t="s">
        <v>29</v>
      </c>
      <c r="B10" s="11"/>
      <c r="C10" s="36"/>
      <c r="D10" s="37"/>
      <c r="E10" s="38"/>
      <c r="F10" s="39">
        <v>53.41</v>
      </c>
      <c r="G10" s="40">
        <f>SUM(G4:G9)</f>
        <v>615.80999999999995</v>
      </c>
      <c r="H10" s="40">
        <f>SUM(H4:H9)</f>
        <v>20.259999999999998</v>
      </c>
      <c r="I10" s="40">
        <f>SUM(I4:I9)</f>
        <v>22.95</v>
      </c>
      <c r="J10" s="41">
        <f>SUM(J4:J9)</f>
        <v>79.78</v>
      </c>
    </row>
    <row r="11" spans="1:10" x14ac:dyDescent="0.25">
      <c r="A11" s="10"/>
      <c r="B11" s="11"/>
      <c r="C11" s="12"/>
      <c r="D11" s="13"/>
      <c r="E11" s="14"/>
      <c r="F11" s="15"/>
      <c r="G11" s="14"/>
      <c r="H11" s="14"/>
      <c r="I11" s="14"/>
      <c r="J11" s="42"/>
    </row>
    <row r="12" spans="1:10" x14ac:dyDescent="0.25">
      <c r="A12" s="18"/>
      <c r="B12" s="11"/>
      <c r="C12" s="28"/>
      <c r="D12" s="29"/>
      <c r="E12" s="31"/>
      <c r="F12" s="20"/>
      <c r="G12" s="31"/>
      <c r="H12" s="31"/>
      <c r="I12" s="31"/>
      <c r="J12" s="34"/>
    </row>
    <row r="13" spans="1:10" ht="15.75" thickBot="1" x14ac:dyDescent="0.3">
      <c r="A13" s="35"/>
      <c r="B13" s="11"/>
      <c r="C13" s="36"/>
      <c r="D13" s="37"/>
      <c r="E13" s="38"/>
      <c r="F13" s="39"/>
      <c r="G13" s="38"/>
      <c r="H13" s="38"/>
      <c r="I13" s="38"/>
      <c r="J13" s="43"/>
    </row>
    <row r="14" spans="1:10" ht="30" x14ac:dyDescent="0.25">
      <c r="A14" s="18"/>
      <c r="B14" s="11" t="s">
        <v>30</v>
      </c>
      <c r="C14" s="44">
        <v>376</v>
      </c>
      <c r="D14" s="29" t="s">
        <v>24</v>
      </c>
      <c r="E14" s="31">
        <v>200</v>
      </c>
      <c r="F14" s="20"/>
      <c r="G14" s="31">
        <v>30</v>
      </c>
      <c r="H14" s="20">
        <v>0.04</v>
      </c>
      <c r="I14" s="32">
        <v>1</v>
      </c>
      <c r="J14" s="33">
        <v>7.5</v>
      </c>
    </row>
    <row r="15" spans="1:10" x14ac:dyDescent="0.25">
      <c r="A15" s="18"/>
      <c r="B15" s="11"/>
      <c r="C15" s="44"/>
      <c r="D15" s="29" t="s">
        <v>31</v>
      </c>
      <c r="E15" s="31">
        <v>50</v>
      </c>
      <c r="F15" s="20"/>
      <c r="G15" s="31">
        <v>174</v>
      </c>
      <c r="H15" s="32">
        <v>3.5</v>
      </c>
      <c r="I15" s="32">
        <v>5.9</v>
      </c>
      <c r="J15" s="33">
        <v>26.7</v>
      </c>
    </row>
    <row r="16" spans="1:10" x14ac:dyDescent="0.25">
      <c r="A16" s="18"/>
      <c r="B16" s="11"/>
      <c r="C16" s="45"/>
      <c r="D16" s="46"/>
      <c r="E16" s="47"/>
      <c r="F16" s="48"/>
      <c r="G16" s="47">
        <f>SUM(G14:G15)</f>
        <v>204</v>
      </c>
      <c r="H16" s="47">
        <f>SUM(H14:H15)</f>
        <v>3.54</v>
      </c>
      <c r="I16" s="47">
        <f>SUM(I14:I15)</f>
        <v>6.9</v>
      </c>
      <c r="J16" s="49">
        <f>SUM(J14:J15)</f>
        <v>34.200000000000003</v>
      </c>
    </row>
    <row r="17" spans="1:10" ht="15.75" thickBot="1" x14ac:dyDescent="0.3">
      <c r="A17" s="35"/>
      <c r="B17" s="11"/>
      <c r="C17" s="36"/>
      <c r="D17" s="37"/>
      <c r="E17" s="38"/>
      <c r="F17" s="39"/>
      <c r="G17" s="38"/>
      <c r="H17" s="38"/>
      <c r="I17" s="38"/>
      <c r="J17" s="43"/>
    </row>
    <row r="19" spans="1:10" x14ac:dyDescent="0.25">
      <c r="D19" t="s">
        <v>32</v>
      </c>
      <c r="F19" t="s">
        <v>33</v>
      </c>
    </row>
    <row r="20" spans="1:10" x14ac:dyDescent="0.25">
      <c r="D20" t="s">
        <v>34</v>
      </c>
      <c r="F20" t="s">
        <v>35</v>
      </c>
    </row>
    <row r="21" spans="1:10" x14ac:dyDescent="0.25">
      <c r="D21" t="s">
        <v>36</v>
      </c>
      <c r="F21" t="s">
        <v>37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2022-09-14T11:00:36Z</dcterms:modified>
</cp:coreProperties>
</file>