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<sst xmlns="http://schemas.openxmlformats.org/spreadsheetml/2006/main" count="47" uniqueCount="41">
  <si>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</si>
  <si>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</si>
  <si>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</si>
  <si>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</si>
  <si>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</si>
  <si>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</si>
  <si>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</si>
  <si>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</si>
  <si>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</si>
  <si>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</si>
  <si>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</si>
  <si>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</si>
  <si>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</si>
  <si>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</si>
  <si>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</si>
  <si>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</si>
  <si>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</si>
  <si>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</si>
  <si>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</si>
  <si>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</si>
  <si>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</si>
  <si>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</si>
  <si>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</si>
  <si>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</si>
  <si>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</si>
  <si>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</si>
  <si>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</si>
  <si>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</si>
  <si>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</si>
  <si>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</si>
  <si>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</si>
  <si>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</si>
  <si>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</si>
  <si>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</si>
  <si>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</si>
  <si>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</si>
  <si>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Белки</t>
  </si>
  <si>
    <t>День</t>
  </si>
  <si>
    <t>Жиры</t>
  </si>
  <si>
    <t>Углеводы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</si>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</sst>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horizontal="right"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3" sqref="L3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37" t="s">
        <v>14</v>
      </c>
      <c r="D1" s="38"/>
      <c r="E1" s="39"/>
      <c r="F1" s="6" t="s">
        <v>30</v>
      </c>
      <c r="G1" s="8"/>
      <c r="I1" s="6" t="s">
        <v>37</v>
      </c>
      <c r="J1" s="9">
        <v>44907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15</v>
      </c>
      <c r="D3" s="12" t="s">
        <v>16</v>
      </c>
      <c r="E3" s="12" t="s">
        <v>27</v>
      </c>
      <c r="F3" s="12" t="s">
        <v>31</v>
      </c>
      <c r="G3" s="12" t="s">
        <v>35</v>
      </c>
      <c r="H3" s="12" t="s">
        <v>36</v>
      </c>
      <c r="I3" s="12" t="s">
        <v>38</v>
      </c>
      <c r="J3" s="13" t="s">
        <v>39</v>
      </c>
    </row>
    <row r="4" spans="1:10" ht="15.75" thickBot="1" x14ac:dyDescent="0.3">
      <c r="A4" s="14" t="s">
        <v>2</v>
      </c>
      <c r="B4" s="15"/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7</v>
      </c>
      <c r="C5" s="1">
        <v>266</v>
      </c>
      <c r="D5" s="1" t="s">
        <v>17</v>
      </c>
      <c r="E5" s="17">
        <v>90</v>
      </c>
      <c r="F5" s="21"/>
      <c r="G5" s="17">
        <v>252.9</v>
      </c>
      <c r="H5" s="17">
        <v>15.07</v>
      </c>
      <c r="I5" s="17">
        <v>20.48</v>
      </c>
      <c r="J5" s="32">
        <v>14.81</v>
      </c>
    </row>
    <row r="6" spans="1:10" ht="30" x14ac:dyDescent="0.25">
      <c r="A6" s="20"/>
      <c r="B6" s="15" t="s">
        <v>8</v>
      </c>
      <c r="C6" s="2">
        <v>199</v>
      </c>
      <c r="D6" s="2" t="s">
        <v>18</v>
      </c>
      <c r="E6" s="22">
        <v>3.3333333333333333E-2</v>
      </c>
      <c r="F6" s="22"/>
      <c r="G6" s="22">
        <v>210.95</v>
      </c>
      <c r="H6" s="22">
        <v>7.42</v>
      </c>
      <c r="I6" s="22">
        <v>5.75</v>
      </c>
      <c r="J6" s="33">
        <v>35.47</v>
      </c>
    </row>
    <row r="7" spans="1:10" ht="30" x14ac:dyDescent="0.25">
      <c r="A7" s="20"/>
      <c r="B7" s="15" t="s">
        <v>9</v>
      </c>
      <c r="C7" s="2">
        <v>376</v>
      </c>
      <c r="D7" s="2" t="s">
        <v>19</v>
      </c>
      <c r="E7" s="22" t="s">
        <v>40</v>
      </c>
      <c r="F7" s="21"/>
      <c r="G7" s="21">
        <v>30</v>
      </c>
      <c r="H7" s="21">
        <v>0.04</v>
      </c>
      <c r="I7" s="21">
        <v>0.01</v>
      </c>
      <c r="J7" s="34">
        <v>7.5</v>
      </c>
    </row>
    <row r="8" spans="1:10" x14ac:dyDescent="0.25">
      <c r="A8" s="20"/>
      <c r="B8" s="15" t="s">
        <v>10</v>
      </c>
      <c r="C8" s="2"/>
      <c r="D8" s="2" t="s">
        <v>20</v>
      </c>
      <c r="E8" s="21">
        <v>30</v>
      </c>
      <c r="F8" s="21"/>
      <c r="G8" s="21">
        <v>70.14</v>
      </c>
      <c r="H8" s="21">
        <v>2.37</v>
      </c>
      <c r="I8" s="21">
        <v>0.3</v>
      </c>
      <c r="J8" s="34">
        <v>14.49</v>
      </c>
    </row>
    <row r="9" spans="1:10" x14ac:dyDescent="0.25">
      <c r="A9" s="20"/>
      <c r="B9" s="15" t="s">
        <v>10</v>
      </c>
      <c r="C9" s="2"/>
      <c r="D9" s="2" t="s">
        <v>21</v>
      </c>
      <c r="E9" s="21">
        <v>20</v>
      </c>
      <c r="F9" s="21"/>
      <c r="G9" s="21">
        <v>45.98</v>
      </c>
      <c r="H9" s="21">
        <v>1.1200000000000001</v>
      </c>
      <c r="I9" s="21">
        <v>0.22</v>
      </c>
      <c r="J9" s="34">
        <v>9.8800000000000008</v>
      </c>
    </row>
    <row r="10" spans="1:10" ht="30.75" thickBot="1" x14ac:dyDescent="0.3">
      <c r="A10" s="23" t="s">
        <v>3</v>
      </c>
      <c r="B10" s="15"/>
      <c r="C10" s="3"/>
      <c r="D10" s="3"/>
      <c r="E10" s="25"/>
      <c r="F10" s="25">
        <v>55.55</v>
      </c>
      <c r="G10" s="25">
        <v>609.97</v>
      </c>
      <c r="H10" s="25">
        <f>SUM(H4:H9)</f>
        <v>26.020000000000003</v>
      </c>
      <c r="I10" s="25">
        <f>SUM(I4:I9)</f>
        <v>26.76</v>
      </c>
      <c r="J10" s="35">
        <f>SUM(J4:J9)</f>
        <v>82.149999999999991</v>
      </c>
    </row>
    <row r="11" spans="1:10" ht="61.5" customHeight="1" x14ac:dyDescent="0.25">
      <c r="A11" s="20" t="s">
        <v>4</v>
      </c>
      <c r="B11" s="15" t="s">
        <v>11</v>
      </c>
      <c r="C11" s="28">
        <v>101</v>
      </c>
      <c r="D11" s="4" t="s">
        <v>22</v>
      </c>
      <c r="E11" s="29" t="s">
        <v>29</v>
      </c>
      <c r="F11" s="29"/>
      <c r="G11" s="29">
        <v>107.32</v>
      </c>
      <c r="H11" s="29">
        <v>4.16</v>
      </c>
      <c r="I11" s="29">
        <v>4</v>
      </c>
      <c r="J11" s="32">
        <v>12.19</v>
      </c>
    </row>
    <row r="12" spans="1:10" x14ac:dyDescent="0.25">
      <c r="A12" s="20"/>
      <c r="B12" s="15" t="s">
        <v>12</v>
      </c>
      <c r="C12" s="2">
        <v>376</v>
      </c>
      <c r="D12" s="2" t="s">
        <v>19</v>
      </c>
      <c r="E12" s="22" t="s">
        <v>28</v>
      </c>
      <c r="F12" s="21"/>
      <c r="G12" s="21">
        <v>30</v>
      </c>
      <c r="H12" s="21">
        <v>0.04</v>
      </c>
      <c r="I12" s="21">
        <v>0.01</v>
      </c>
      <c r="J12" s="34">
        <v>7.5</v>
      </c>
    </row>
    <row r="13" spans="1:10" x14ac:dyDescent="0.25">
      <c r="A13" s="20"/>
      <c r="B13" s="15" t="s">
        <v>10</v>
      </c>
      <c r="C13" s="30"/>
      <c r="D13" s="2" t="s">
        <v>23</v>
      </c>
      <c r="E13" s="21">
        <v>50</v>
      </c>
      <c r="F13" s="21"/>
      <c r="G13" s="21">
        <v>130.5</v>
      </c>
      <c r="H13" s="21">
        <v>3.75</v>
      </c>
      <c r="I13" s="21">
        <v>1.5</v>
      </c>
      <c r="J13" s="34">
        <v>25.7</v>
      </c>
    </row>
    <row r="14" spans="1:10" ht="30" x14ac:dyDescent="0.25">
      <c r="A14" s="20" t="s">
        <v>5</v>
      </c>
      <c r="B14" s="15"/>
      <c r="C14" s="2"/>
      <c r="D14" s="2"/>
      <c r="E14" s="21"/>
      <c r="F14" s="21"/>
      <c r="G14" s="21">
        <v>267.82</v>
      </c>
      <c r="H14" s="21">
        <v>7.95</v>
      </c>
      <c r="I14" s="21">
        <v>5.46</v>
      </c>
      <c r="J14" s="34">
        <v>45.39</v>
      </c>
    </row>
    <row r="15" spans="1:10" x14ac:dyDescent="0.25">
      <c r="A15" s="20"/>
      <c r="B15" s="15"/>
      <c r="C15" s="5"/>
      <c r="D15" s="5"/>
      <c r="E15" s="31"/>
      <c r="F15" s="31"/>
      <c r="G15" s="31"/>
      <c r="H15" s="31"/>
      <c r="I15" s="31"/>
      <c r="J15" s="36"/>
    </row>
    <row r="16" spans="1:10" x14ac:dyDescent="0.25">
      <c r="A16" s="20"/>
      <c r="B16" s="15" t="s">
        <v>13</v>
      </c>
      <c r="C16" s="2">
        <v>376</v>
      </c>
      <c r="D16" s="2" t="s">
        <v>19</v>
      </c>
      <c r="E16" s="22" t="s">
        <v>28</v>
      </c>
      <c r="F16" s="21"/>
      <c r="G16" s="21">
        <v>30</v>
      </c>
      <c r="H16" s="21">
        <v>0.04</v>
      </c>
      <c r="I16" s="21">
        <v>0.01</v>
      </c>
      <c r="J16" s="34">
        <v>7.5</v>
      </c>
    </row>
    <row r="17" spans="1:10" x14ac:dyDescent="0.25">
      <c r="A17" s="20"/>
      <c r="B17" s="15"/>
      <c r="C17" s="30"/>
      <c r="D17" s="2" t="s">
        <v>23</v>
      </c>
      <c r="E17" s="21">
        <v>50</v>
      </c>
      <c r="F17" s="21"/>
      <c r="G17" s="21">
        <v>130.5</v>
      </c>
      <c r="H17" s="21">
        <v>3.75</v>
      </c>
      <c r="I17" s="21">
        <v>1.45</v>
      </c>
      <c r="J17" s="34">
        <v>25.7</v>
      </c>
    </row>
    <row r="18" spans="1:10" ht="15.75" thickBot="1" x14ac:dyDescent="0.3">
      <c r="A18" s="23"/>
      <c r="B18" s="15"/>
      <c r="C18" s="3"/>
      <c r="D18" s="3"/>
      <c r="E18" s="24"/>
      <c r="F18" s="25"/>
      <c r="G18" s="26">
        <v>160.5</v>
      </c>
      <c r="H18" s="26">
        <v>3.79</v>
      </c>
      <c r="I18" s="26">
        <v>1.46</v>
      </c>
      <c r="J18" s="27">
        <v>33.200000000000003</v>
      </c>
    </row>
    <row r="19" spans="1:10" ht="30" x14ac:dyDescent="0.25">
      <c r="D19" s="6" t="s">
        <v>24</v>
      </c>
      <c r="F19" s="6" t="s">
        <v>32</v>
      </c>
    </row>
    <row r="20" spans="1:10" ht="30" x14ac:dyDescent="0.25">
      <c r="D20" s="6" t="s">
        <v>25</v>
      </c>
      <c r="F20" s="6" t="s">
        <v>33</v>
      </c>
    </row>
    <row r="21" spans="1:10" ht="30" x14ac:dyDescent="0.25">
      <c r="D21" s="6" t="s">
        <v>26</v>
      </c>
      <c r="F21" s="6" t="s">
        <v>34</v>
      </c>
    </row>
  </sheetData>
  <mergeCells count="1">
    <mergeCell ref="C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2022-12-13T06:55:35Z</dcterms:modified>
</cp:coreProperties>
</file>