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<sst xmlns="http://schemas.openxmlformats.org/spreadsheetml/2006/main" count="41" uniqueCount="36">
  <si>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</si>
  <si>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</si>
  <si>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</si>
  <si>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</si>
  <si>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</si>
  <si>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</si>
  <si>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</si>
  <si>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</si>
  <si>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</si>
  <si>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</si>
  <si>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</si>
  <si>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</si>
  <si>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</si>
  <si>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</si>
  <si>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</si>
  <si>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</si>
  <si>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</si>
  <si>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</si>
  <si>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</si>
  <si>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</si>
  <si>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</si>
  <si>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</si>
  <si>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</si>
  <si>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</si>
  <si>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</si>
  <si>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</si>
  <si>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</si>
  <si>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</si>
  <si>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пшеничный</t>
  </si>
  <si>
    <t>ржаной</t>
  </si>
  <si>
    <t>07,03,2024</t>
  </si>
  <si>
    <t>ттк</t>
  </si>
  <si>
    <t>котлета из мяса птицы</t>
  </si>
  <si>
    <t>пюре картофельное с маслом сливочным</t>
  </si>
  <si>
    <t>чай с сахаром с яблоком</t>
  </si>
  <si>
    <t>салат из свеклы отварной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</si>
</sst>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30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31</v>
      </c>
      <c r="D4" s="12" t="s">
        <v>32</v>
      </c>
      <c r="E4" s="13">
        <v>90</v>
      </c>
      <c r="F4" s="14"/>
      <c r="G4" s="13">
        <v>198</v>
      </c>
      <c r="H4" s="13">
        <v>10.199999999999999</v>
      </c>
      <c r="I4" s="13">
        <v>12.93</v>
      </c>
      <c r="J4" s="15">
        <v>13.79</v>
      </c>
    </row>
    <row r="5" spans="1:10">
      <c r="A5" s="4" t="s">
        <v>24</v>
      </c>
      <c r="B5" s="1" t="s">
        <v>13</v>
      </c>
      <c r="C5" s="16">
        <v>312</v>
      </c>
      <c r="D5" s="17" t="s">
        <v>33</v>
      </c>
      <c r="E5" s="18">
        <v>153</v>
      </c>
      <c r="F5" s="19"/>
      <c r="G5" s="18">
        <v>202.8</v>
      </c>
      <c r="H5" s="18">
        <v>4.1100000000000003</v>
      </c>
      <c r="I5" s="18">
        <v>3.55</v>
      </c>
      <c r="J5" s="20">
        <v>30.79</v>
      </c>
    </row>
    <row r="6" spans="1:10">
      <c r="A6" s="4"/>
      <c r="B6" s="1" t="s">
        <v>22</v>
      </c>
      <c r="C6" s="16">
        <v>376</v>
      </c>
      <c r="D6" s="17" t="s">
        <v>34</v>
      </c>
      <c r="E6" s="18">
        <v>200</v>
      </c>
      <c r="F6" s="19"/>
      <c r="G6" s="18">
        <v>44.7</v>
      </c>
      <c r="H6" s="18">
        <v>0.11</v>
      </c>
      <c r="I6" s="18">
        <v>0.06</v>
      </c>
      <c r="J6" s="20">
        <v>10.98</v>
      </c>
    </row>
    <row r="7" spans="1:10">
      <c r="A7" s="4"/>
      <c r="B7" s="38" t="s">
        <v>17</v>
      </c>
      <c r="C7" s="16"/>
      <c r="D7" s="17" t="s">
        <v>28</v>
      </c>
      <c r="E7" s="18">
        <v>20</v>
      </c>
      <c r="F7" s="19"/>
      <c r="G7" s="18">
        <v>47</v>
      </c>
      <c r="H7" s="18">
        <v>1.52</v>
      </c>
      <c r="I7" s="18">
        <v>0.16</v>
      </c>
      <c r="J7" s="20">
        <v>9.84</v>
      </c>
    </row>
    <row r="8" spans="1:10">
      <c r="A8" s="4"/>
      <c r="B8" s="38" t="s">
        <v>17</v>
      </c>
      <c r="C8" s="30"/>
      <c r="D8" s="31" t="s">
        <v>29</v>
      </c>
      <c r="E8" s="32">
        <v>30</v>
      </c>
      <c r="F8" s="33"/>
      <c r="G8" s="32">
        <v>59.4</v>
      </c>
      <c r="H8" s="32">
        <v>1.98</v>
      </c>
      <c r="I8" s="32">
        <v>0.36</v>
      </c>
      <c r="J8" s="34">
        <v>11.88</v>
      </c>
    </row>
    <row r="9" spans="1:10">
      <c r="A9" s="4"/>
      <c r="B9" s="38" t="s">
        <v>23</v>
      </c>
      <c r="C9" s="30"/>
      <c r="D9" s="31" t="s">
        <v>35</v>
      </c>
      <c r="E9" s="32">
        <v>60</v>
      </c>
      <c r="F9" s="33"/>
      <c r="G9" s="32">
        <v>55.68</v>
      </c>
      <c r="H9" s="32">
        <v>0.84</v>
      </c>
      <c r="I9" s="32">
        <v>3.61</v>
      </c>
      <c r="J9" s="34">
        <v>4.96</v>
      </c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553</v>
      </c>
      <c r="F11" s="23">
        <v>66.760000000000005</v>
      </c>
      <c r="G11" s="23">
        <f t="shared" ref="G11:J11" si="0">SUM(G4:G9)</f>
        <v>607.57999999999993</v>
      </c>
      <c r="H11" s="23">
        <f t="shared" si="0"/>
        <v>18.759999999999998</v>
      </c>
      <c r="I11" s="23">
        <f t="shared" si="0"/>
        <v>20.669999999999998</v>
      </c>
      <c r="J11" s="23">
        <f t="shared" si="0"/>
        <v>82.24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/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2024-03-01T06:13:19Z</dcterms:modified>
</cp:coreProperties>
</file>