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<sst xmlns="http://schemas.openxmlformats.org/spreadsheetml/2006/main" count="55" uniqueCount="46">
  <si>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</si>
  <si>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</si>
  <si>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</si>
  <si>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</si>
  <si>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</si>
  <si>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</si>
  <si>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</si>
  <si>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</si>
  <si>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</si>
  <si>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</si>
  <si>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</si>
  <si>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</si>
  <si>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</si>
  <si>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</si>
  <si>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</si>
  <si>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</si>
  <si>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фрукты</t>
  </si>
  <si>
    <t>Обед</t>
  </si>
  <si>
    <t>1 блюдо</t>
  </si>
  <si>
    <t>1-4 классы</t>
  </si>
  <si>
    <t>5-11 классы</t>
  </si>
  <si>
    <t>Хлеб пшеничный</t>
  </si>
  <si>
    <t>Хлеб ржаной</t>
  </si>
  <si>
    <t>150/5</t>
  </si>
  <si>
    <t xml:space="preserve">хлеб </t>
  </si>
  <si>
    <t>Компот из замороженных фруктов (75С)</t>
  </si>
  <si>
    <t>Котлета домашняя из говядины</t>
  </si>
  <si>
    <t>Макаронные изделия отварные с маслом сливочным</t>
  </si>
  <si>
    <t>каша гречневая со сливочным маслом</t>
  </si>
  <si>
    <t>150/10</t>
  </si>
  <si>
    <t>салат из помидоров</t>
  </si>
  <si>
    <t>чай с сахаром</t>
  </si>
  <si>
    <t>200/1/15</t>
  </si>
  <si>
    <t>хлеб пшеничный</t>
  </si>
  <si>
    <t>печенье</t>
  </si>
  <si>
    <t>щи из свежей капусты с говяжьим мясом</t>
  </si>
  <si>
    <t>каомпот из свежих яблок</t>
  </si>
  <si>
    <t>хлеб дарницкий</t>
  </si>
  <si>
    <t>апельсины</t>
  </si>
  <si>
    <t>полдник для учащихся ГПД</t>
  </si>
  <si>
    <t>компот из свежих яблок</t>
  </si>
  <si>
    <t>200/36/20</t>
  </si>
  <si>
    <t>3,92,</t>
  </si>
  <si>
    <t>8,83</t>
  </si>
  <si>
    <t>для 1-11 кл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</si>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</sst>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 applyAlignment="1"/>
    <xf numFmtId="0" fontId="0" fillId="0" borderId="17" xfId="0" applyBorder="1" applyAlignment="1"/>
    <xf numFmtId="0" fontId="0" fillId="0" borderId="8" xfId="0" applyBorder="1" applyAlignment="1"/>
    <xf numFmtId="0" fontId="0" fillId="3" borderId="4" xfId="0" applyFill="1" applyBorder="1"/>
    <xf numFmtId="0" fontId="0" fillId="3" borderId="18" xfId="0" applyFill="1" applyBorder="1"/>
    <xf numFmtId="0" fontId="0" fillId="0" borderId="1" xfId="0" applyBorder="1"/>
    <xf numFmtId="0" fontId="0" fillId="0" borderId="21" xfId="0" applyBorder="1"/>
    <xf numFmtId="2" fontId="2" fillId="3" borderId="4" xfId="0" applyNumberFormat="1" applyFont="1" applyFill="1" applyBorder="1" applyAlignment="1">
      <alignment horizontal="center" vertical="center" wrapText="1"/>
    </xf>
    <xf numFmtId="164" fontId="2" fillId="3" borderId="4" xfId="0" applyNumberFormat="1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0" fillId="2" borderId="1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12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0" fillId="0" borderId="10" xfId="0" applyBorder="1"/>
    <xf numFmtId="0" fontId="2" fillId="3" borderId="4" xfId="0" applyNumberFormat="1" applyFont="1" applyFill="1" applyBorder="1" applyAlignment="1">
      <alignment horizontal="left" vertical="center" wrapText="1"/>
    </xf>
    <xf numFmtId="0" fontId="2" fillId="3" borderId="4" xfId="0" applyNumberFormat="1" applyFont="1" applyFill="1" applyBorder="1" applyAlignment="1">
      <alignment horizontal="left" wrapText="1"/>
    </xf>
    <xf numFmtId="0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center"/>
    </xf>
    <xf numFmtId="1" fontId="2" fillId="3" borderId="4" xfId="0" applyNumberFormat="1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wrapText="1"/>
    </xf>
    <xf numFmtId="0" fontId="0" fillId="0" borderId="14" xfId="0" applyBorder="1"/>
    <xf numFmtId="0" fontId="1" fillId="0" borderId="14" xfId="0" applyFont="1" applyBorder="1" applyAlignment="1">
      <alignment vertical="center" wrapText="1"/>
    </xf>
    <xf numFmtId="0" fontId="1" fillId="0" borderId="22" xfId="0" applyFont="1" applyBorder="1" applyAlignment="1">
      <alignment horizontal="center" vertical="center" wrapText="1"/>
    </xf>
    <xf numFmtId="0" fontId="0" fillId="2" borderId="14" xfId="0" applyNumberFormat="1" applyFill="1" applyBorder="1" applyProtection="1">
      <protection locked="0"/>
    </xf>
    <xf numFmtId="0" fontId="2" fillId="3" borderId="10" xfId="0" applyNumberFormat="1" applyFont="1" applyFill="1" applyBorder="1" applyAlignment="1">
      <alignment horizontal="left" vertical="center" wrapText="1"/>
    </xf>
    <xf numFmtId="1" fontId="2" fillId="3" borderId="10" xfId="0" applyNumberFormat="1" applyFont="1" applyFill="1" applyBorder="1" applyAlignment="1">
      <alignment horizontal="center" vertical="center"/>
    </xf>
    <xf numFmtId="2" fontId="2" fillId="3" borderId="10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wrapText="1"/>
    </xf>
    <xf numFmtId="0" fontId="0" fillId="0" borderId="16" xfId="0" applyBorder="1" applyAlignment="1">
      <alignment wrapText="1"/>
    </xf>
    <xf numFmtId="0" fontId="0" fillId="0" borderId="17" xfId="0" applyBorder="1" applyAlignment="1">
      <alignment wrapText="1"/>
    </xf>
    <xf numFmtId="0" fontId="1" fillId="0" borderId="18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2" fillId="3" borderId="3" xfId="0" applyNumberFormat="1" applyFont="1" applyFill="1" applyBorder="1" applyAlignment="1">
      <alignment horizontal="center" vertical="center" wrapText="1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2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18" sqref="L18"/>
    </sheetView>
  </sheetViews>
  <sheetFormatPr defaultRowHeight="15" x14ac:dyDescent="0.25"/>
  <cols>
    <col min="1" max="1" width="14.28515625" customWidth="1"/>
    <col min="2" max="2" width="14.5703125" customWidth="1"/>
    <col min="4" max="4" width="21.7109375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62" t="e">
        <f>-Каратунская СОШ</f>
        <v>#NAME?</v>
      </c>
      <c r="C1" s="63"/>
      <c r="D1" s="64"/>
      <c r="E1" t="s">
        <v>1</v>
      </c>
      <c r="F1" s="1"/>
      <c r="I1" t="s">
        <v>2</v>
      </c>
      <c r="J1" s="2">
        <v>44445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x14ac:dyDescent="0.25">
      <c r="A4" s="7" t="s">
        <v>13</v>
      </c>
      <c r="B4" s="7"/>
      <c r="C4" s="8"/>
      <c r="D4" s="49" t="s">
        <v>26</v>
      </c>
      <c r="E4" s="51">
        <v>90</v>
      </c>
      <c r="F4" s="65">
        <v>53.41</v>
      </c>
      <c r="G4" s="27">
        <v>199.56521739130434</v>
      </c>
      <c r="H4" s="27">
        <v>10.15</v>
      </c>
      <c r="I4" s="27">
        <v>13.7934782608696</v>
      </c>
      <c r="J4" s="27">
        <v>8.1</v>
      </c>
    </row>
    <row r="5" spans="1:10" ht="42.75" x14ac:dyDescent="0.25">
      <c r="A5" s="7" t="s">
        <v>19</v>
      </c>
      <c r="B5" s="7"/>
      <c r="C5" s="8"/>
      <c r="D5" s="49" t="s">
        <v>27</v>
      </c>
      <c r="E5" s="51" t="s">
        <v>23</v>
      </c>
      <c r="F5" s="65"/>
      <c r="G5" s="27">
        <v>189.29999999999998</v>
      </c>
      <c r="H5" s="27">
        <v>5.12</v>
      </c>
      <c r="I5" s="27">
        <v>4.53</v>
      </c>
      <c r="J5" s="27">
        <v>31.990000000000002</v>
      </c>
    </row>
    <row r="6" spans="1:10" ht="43.5" x14ac:dyDescent="0.25">
      <c r="A6" s="7"/>
      <c r="B6" s="7"/>
      <c r="C6" s="8"/>
      <c r="D6" s="50" t="s">
        <v>25</v>
      </c>
      <c r="E6" s="52">
        <v>200</v>
      </c>
      <c r="F6" s="65"/>
      <c r="G6" s="54">
        <v>106.4</v>
      </c>
      <c r="H6" s="54">
        <v>0.34</v>
      </c>
      <c r="I6" s="54">
        <v>0.17</v>
      </c>
      <c r="J6" s="54">
        <v>22.84</v>
      </c>
    </row>
    <row r="7" spans="1:10" x14ac:dyDescent="0.25">
      <c r="A7" s="7"/>
      <c r="B7" s="8"/>
      <c r="C7" s="8"/>
      <c r="D7" s="49" t="s">
        <v>21</v>
      </c>
      <c r="E7" s="53">
        <v>30</v>
      </c>
      <c r="F7" s="65"/>
      <c r="G7" s="29">
        <v>70.5</v>
      </c>
      <c r="H7" s="28">
        <v>2.2799999999999998</v>
      </c>
      <c r="I7" s="28">
        <v>0.23999999999999996</v>
      </c>
      <c r="J7" s="28">
        <v>14.759999999999998</v>
      </c>
    </row>
    <row r="8" spans="1:10" ht="15.75" thickBot="1" x14ac:dyDescent="0.3">
      <c r="A8" s="48"/>
      <c r="B8" s="9"/>
      <c r="C8" s="9"/>
      <c r="D8" s="59" t="s">
        <v>22</v>
      </c>
      <c r="E8" s="60">
        <v>25</v>
      </c>
      <c r="F8" s="76"/>
      <c r="G8" s="61">
        <v>49.5</v>
      </c>
      <c r="H8" s="61">
        <v>1.6500000000000001</v>
      </c>
      <c r="I8" s="61">
        <v>0.3</v>
      </c>
      <c r="J8" s="61">
        <v>9.9</v>
      </c>
    </row>
    <row r="9" spans="1:10" ht="30" x14ac:dyDescent="0.25">
      <c r="A9" s="22" t="s">
        <v>13</v>
      </c>
      <c r="B9" s="14"/>
      <c r="C9" s="15"/>
      <c r="D9" s="46" t="s">
        <v>28</v>
      </c>
      <c r="E9" s="69" t="s">
        <v>29</v>
      </c>
      <c r="F9" s="30" t="s">
        <v>43</v>
      </c>
      <c r="G9" s="43">
        <v>134.4</v>
      </c>
      <c r="H9" s="33">
        <v>3.99</v>
      </c>
      <c r="I9" s="34">
        <v>4.97</v>
      </c>
      <c r="J9" s="34">
        <v>23.67</v>
      </c>
    </row>
    <row r="10" spans="1:10" x14ac:dyDescent="0.25">
      <c r="A10" s="22" t="s">
        <v>20</v>
      </c>
      <c r="B10" s="23"/>
      <c r="C10" s="8"/>
      <c r="D10" s="42" t="s">
        <v>30</v>
      </c>
      <c r="E10" s="70">
        <v>60</v>
      </c>
      <c r="F10" s="30">
        <v>8.15</v>
      </c>
      <c r="G10" s="44"/>
      <c r="H10" s="33"/>
      <c r="I10" s="34"/>
      <c r="J10" s="36"/>
    </row>
    <row r="11" spans="1:10" ht="30" x14ac:dyDescent="0.25">
      <c r="A11" s="20"/>
      <c r="B11" s="24" t="s">
        <v>14</v>
      </c>
      <c r="C11" s="8"/>
      <c r="D11" s="42" t="s">
        <v>31</v>
      </c>
      <c r="E11" s="70" t="s">
        <v>32</v>
      </c>
      <c r="F11" s="30">
        <v>1.53</v>
      </c>
      <c r="G11" s="44">
        <v>60.96</v>
      </c>
      <c r="H11" s="33">
        <v>0.2</v>
      </c>
      <c r="I11" s="34"/>
      <c r="J11" s="36">
        <v>15.4</v>
      </c>
    </row>
    <row r="12" spans="1:10" x14ac:dyDescent="0.25">
      <c r="A12" s="20"/>
      <c r="B12" s="25" t="s">
        <v>15</v>
      </c>
      <c r="C12" s="8"/>
      <c r="D12" s="42" t="s">
        <v>33</v>
      </c>
      <c r="E12" s="70"/>
      <c r="F12" s="30">
        <v>1.56</v>
      </c>
      <c r="G12" s="44">
        <v>70.5</v>
      </c>
      <c r="H12" s="40">
        <v>2.2799999999999998</v>
      </c>
      <c r="I12" s="35">
        <v>0.24</v>
      </c>
      <c r="J12" s="37">
        <v>14.76</v>
      </c>
    </row>
    <row r="13" spans="1:10" ht="15.75" thickBot="1" x14ac:dyDescent="0.3">
      <c r="A13" s="21"/>
      <c r="B13" s="26"/>
      <c r="C13" s="9"/>
      <c r="D13" s="47" t="s">
        <v>34</v>
      </c>
      <c r="E13" s="71">
        <v>30</v>
      </c>
      <c r="F13" s="31">
        <v>2.09</v>
      </c>
      <c r="G13" s="45"/>
      <c r="H13" s="41"/>
      <c r="I13" s="38"/>
      <c r="J13" s="39"/>
    </row>
    <row r="14" spans="1:10" ht="45" x14ac:dyDescent="0.25">
      <c r="A14" s="6" t="s">
        <v>17</v>
      </c>
      <c r="B14" s="7" t="s">
        <v>18</v>
      </c>
      <c r="C14" s="15"/>
      <c r="D14" s="46" t="s">
        <v>35</v>
      </c>
      <c r="E14" s="69">
        <v>250</v>
      </c>
      <c r="F14" s="32">
        <v>16.21</v>
      </c>
      <c r="G14" s="43">
        <v>191.02</v>
      </c>
      <c r="H14" s="34">
        <v>9.68</v>
      </c>
      <c r="I14" s="34">
        <v>7.39</v>
      </c>
      <c r="J14" s="34">
        <v>15.83</v>
      </c>
    </row>
    <row r="15" spans="1:10" ht="30" x14ac:dyDescent="0.25">
      <c r="A15" s="6" t="s">
        <v>44</v>
      </c>
      <c r="B15" s="7" t="s">
        <v>45</v>
      </c>
      <c r="C15" s="8"/>
      <c r="D15" s="42" t="s">
        <v>40</v>
      </c>
      <c r="E15" s="70" t="s">
        <v>41</v>
      </c>
      <c r="F15" s="30">
        <v>3.99</v>
      </c>
      <c r="G15" s="40">
        <v>106.4</v>
      </c>
      <c r="H15" s="35">
        <v>0.34</v>
      </c>
      <c r="I15" s="35">
        <v>0.17</v>
      </c>
      <c r="J15" s="37">
        <v>22.84</v>
      </c>
    </row>
    <row r="16" spans="1:10" x14ac:dyDescent="0.25">
      <c r="A16" s="6"/>
      <c r="B16" s="55" t="s">
        <v>24</v>
      </c>
      <c r="C16" s="16"/>
      <c r="D16" s="56" t="s">
        <v>37</v>
      </c>
      <c r="E16" s="72">
        <v>35</v>
      </c>
      <c r="F16" s="30">
        <v>1.57</v>
      </c>
      <c r="G16" s="57">
        <v>37.200000000000003</v>
      </c>
      <c r="H16" s="58" t="s">
        <v>42</v>
      </c>
      <c r="I16" s="58">
        <v>0.77</v>
      </c>
      <c r="J16" s="58">
        <v>30.31</v>
      </c>
    </row>
    <row r="17" spans="1:10" ht="15.75" thickBot="1" x14ac:dyDescent="0.3">
      <c r="A17" s="48"/>
      <c r="B17" s="48" t="s">
        <v>16</v>
      </c>
      <c r="C17" s="9"/>
      <c r="D17" s="47" t="s">
        <v>38</v>
      </c>
      <c r="E17" s="71">
        <v>100</v>
      </c>
      <c r="F17" s="31">
        <v>10.43</v>
      </c>
      <c r="G17" s="45">
        <v>43</v>
      </c>
      <c r="H17" s="38">
        <v>9</v>
      </c>
      <c r="I17" s="38">
        <v>0.2</v>
      </c>
      <c r="J17" s="38">
        <v>8.1</v>
      </c>
    </row>
    <row r="18" spans="1:10" ht="30" customHeight="1" x14ac:dyDescent="0.25">
      <c r="A18" s="66" t="s">
        <v>39</v>
      </c>
      <c r="B18" s="7" t="s">
        <v>18</v>
      </c>
      <c r="C18" s="15"/>
      <c r="D18" s="46" t="s">
        <v>35</v>
      </c>
      <c r="E18" s="73">
        <v>250</v>
      </c>
      <c r="F18" s="32">
        <v>16.21</v>
      </c>
      <c r="G18" s="43">
        <v>191.02</v>
      </c>
      <c r="H18" s="34">
        <v>9.68</v>
      </c>
      <c r="I18" s="34">
        <v>7.39</v>
      </c>
      <c r="J18" s="34">
        <v>15.83</v>
      </c>
    </row>
    <row r="19" spans="1:10" ht="30" x14ac:dyDescent="0.25">
      <c r="A19" s="67"/>
      <c r="B19" s="7" t="s">
        <v>45</v>
      </c>
      <c r="C19" s="8"/>
      <c r="D19" s="42" t="s">
        <v>36</v>
      </c>
      <c r="E19" s="74" t="s">
        <v>41</v>
      </c>
      <c r="F19" s="30">
        <v>3.99</v>
      </c>
      <c r="G19" s="40">
        <v>106.4</v>
      </c>
      <c r="H19" s="35">
        <v>0.34</v>
      </c>
      <c r="I19" s="35">
        <v>0.17</v>
      </c>
      <c r="J19" s="37">
        <v>22.84</v>
      </c>
    </row>
    <row r="20" spans="1:10" x14ac:dyDescent="0.25">
      <c r="A20" s="67"/>
      <c r="B20" s="55" t="s">
        <v>24</v>
      </c>
      <c r="C20" s="8"/>
      <c r="D20" s="56" t="s">
        <v>33</v>
      </c>
      <c r="E20" s="74">
        <v>30</v>
      </c>
      <c r="F20" s="30">
        <v>1.56</v>
      </c>
      <c r="G20" s="75">
        <v>70.5</v>
      </c>
      <c r="H20" s="28">
        <v>2.2799999999999998</v>
      </c>
      <c r="I20" s="28">
        <v>0.23999999999999996</v>
      </c>
      <c r="J20" s="28">
        <v>14.759999999999998</v>
      </c>
    </row>
    <row r="21" spans="1:10" ht="15.75" thickBot="1" x14ac:dyDescent="0.3">
      <c r="A21" s="67"/>
      <c r="B21" s="48" t="s">
        <v>16</v>
      </c>
      <c r="C21" s="8"/>
      <c r="D21" s="47" t="s">
        <v>38</v>
      </c>
      <c r="E21" s="74">
        <v>100</v>
      </c>
      <c r="F21" s="30">
        <v>10.43</v>
      </c>
      <c r="G21" s="45">
        <v>43</v>
      </c>
      <c r="H21" s="38">
        <v>9</v>
      </c>
      <c r="I21" s="38">
        <v>0.2</v>
      </c>
      <c r="J21" s="38">
        <v>8.1</v>
      </c>
    </row>
    <row r="22" spans="1:10" x14ac:dyDescent="0.25">
      <c r="A22" s="67"/>
      <c r="B22" s="16"/>
      <c r="C22" s="16"/>
      <c r="D22" s="17"/>
      <c r="E22" s="18"/>
      <c r="F22" s="77"/>
      <c r="G22" s="18"/>
      <c r="H22" s="18"/>
      <c r="I22" s="18"/>
      <c r="J22" s="19"/>
    </row>
    <row r="23" spans="1:10" ht="15.75" thickBot="1" x14ac:dyDescent="0.3">
      <c r="A23" s="68"/>
      <c r="B23" s="9"/>
      <c r="C23" s="9"/>
      <c r="D23" s="10"/>
      <c r="E23" s="11"/>
      <c r="F23" s="12"/>
      <c r="G23" s="11"/>
      <c r="H23" s="11"/>
      <c r="I23" s="11"/>
      <c r="J23" s="13"/>
    </row>
  </sheetData>
  <mergeCells count="3">
    <mergeCell ref="B1:D1"/>
    <mergeCell ref="F4:F8"/>
    <mergeCell ref="A18:A2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2021-09-10T12:59:44Z</dcterms:modified>
</cp:coreProperties>
</file>