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8" windowHeight="919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1" i="1"/>
  <c r="I11"/>
  <c r="G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<sst xmlns="http://schemas.openxmlformats.org/spreadsheetml/2006/main" count="36" uniqueCount="35">
  <si>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</si>
  <si>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</si>
  <si>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1-4класс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</si>
  <si>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</si>
  <si>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</si>
  <si>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</si>
  <si>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</si>
  <si>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</si>
  <si>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</si>
  <si>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</si>
  <si>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</si>
  <si>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</si>
  <si>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</si>
  <si>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</si>
  <si>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</si>
  <si>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закуска</t>
  </si>
  <si>
    <t>гор.напиток</t>
  </si>
  <si>
    <t>хлеб</t>
  </si>
  <si>
    <t>Обед</t>
  </si>
  <si>
    <t>1 блюдо</t>
  </si>
  <si>
    <t>2 блюдо</t>
  </si>
  <si>
    <t>сладкое</t>
  </si>
  <si>
    <t>хлеб бел.</t>
  </si>
  <si>
    <t>хлеб черн.</t>
  </si>
  <si>
    <t>мясн.блюдо</t>
  </si>
  <si>
    <t>МБОУ "Качелинская ООШ"</t>
  </si>
  <si>
    <t>День 11</t>
  </si>
  <si>
    <t>салаты</t>
  </si>
  <si>
    <t>котлеты "Аппетиные"</t>
  </si>
  <si>
    <t>каша гречневая рассыпчатая с маслом сливочным</t>
  </si>
  <si>
    <t>салат из отварной моркови и свёклы с зелёным горошком</t>
  </si>
  <si>
    <t>чай с сахаром, лимоном</t>
  </si>
  <si>
    <t>хлеб пшеничный</t>
  </si>
  <si>
    <t>150/3</t>
  </si>
  <si>
    <t>185/10/5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</si>
</sst>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Times New Roman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0" fontId="1" fillId="0" borderId="0" xfId="0" applyFont="1"/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9" xfId="0" applyNumberFormat="1" applyFont="1" applyFill="1" applyBorder="1"/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2" fontId="2" fillId="2" borderId="12" xfId="0" applyNumberFormat="1" applyFont="1" applyFill="1" applyBorder="1"/>
    <xf numFmtId="0" fontId="2" fillId="0" borderId="14" xfId="0" applyFont="1" applyBorder="1"/>
    <xf numFmtId="0" fontId="2" fillId="2" borderId="15" xfId="0" applyFont="1" applyFill="1" applyBorder="1"/>
    <xf numFmtId="0" fontId="2" fillId="3" borderId="9" xfId="0" applyFont="1" applyFill="1" applyBorder="1"/>
    <xf numFmtId="0" fontId="3" fillId="2" borderId="4" xfId="0" applyFont="1" applyFill="1" applyBorder="1" applyAlignment="1">
      <alignment horizontal="left" vertical="center" wrapText="1"/>
    </xf>
    <xf numFmtId="1" fontId="2" fillId="2" borderId="16" xfId="0" applyNumberFormat="1" applyFont="1" applyFill="1" applyBorder="1"/>
    <xf numFmtId="164" fontId="2" fillId="2" borderId="9" xfId="0" applyNumberFormat="1" applyFont="1" applyFill="1" applyBorder="1"/>
    <xf numFmtId="164" fontId="2" fillId="2" borderId="17" xfId="0" applyNumberFormat="1" applyFont="1" applyFill="1" applyBorder="1"/>
    <xf numFmtId="1" fontId="2" fillId="2" borderId="10" xfId="0" applyNumberFormat="1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8" xfId="0" applyNumberFormat="1" applyFont="1" applyFill="1" applyBorder="1"/>
    <xf numFmtId="0" fontId="2" fillId="0" borderId="19" xfId="0" applyFont="1" applyBorder="1"/>
    <xf numFmtId="0" fontId="2" fillId="2" borderId="12" xfId="0" applyFont="1" applyFill="1" applyBorder="1"/>
    <xf numFmtId="0" fontId="2" fillId="2" borderId="12" xfId="0" applyFont="1" applyFill="1" applyBorder="1" applyAlignment="1">
      <alignment wrapText="1"/>
    </xf>
    <xf numFmtId="1" fontId="2" fillId="2" borderId="13" xfId="0" applyNumberFormat="1" applyFont="1" applyFill="1" applyBorder="1"/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1" fontId="2" fillId="2" borderId="21" xfId="0" applyNumberFormat="1" applyFont="1" applyFill="1" applyBorder="1"/>
    <xf numFmtId="0" fontId="0" fillId="0" borderId="0" xfId="0"/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horizontal="center" vertical="top" wrapText="1"/>
      <protection locked="0"/>
    </xf>
    <xf numFmtId="0" fontId="4" fillId="0" borderId="23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topLeftCell="B1" workbookViewId="0">
      <selection activeCell="H11" sqref="H11:J11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25" customHeight="1">
      <c r="A1" s="1" t="s">
        <v>0</v>
      </c>
      <c r="B1" s="2" t="s">
        <v>25</v>
      </c>
      <c r="C1" s="3"/>
      <c r="D1" s="4"/>
      <c r="E1" s="1" t="s">
        <v>1</v>
      </c>
      <c r="F1" s="5" t="s">
        <v>2</v>
      </c>
      <c r="I1" s="42" t="s">
        <v>26</v>
      </c>
      <c r="J1" s="6">
        <v>45310</v>
      </c>
    </row>
    <row r="2" spans="1:10" ht="7.5" customHeight="1"/>
    <row r="3" spans="1:10" ht="14.25" customHeight="1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4.25" customHeight="1">
      <c r="A4" s="10" t="s">
        <v>13</v>
      </c>
      <c r="B4" s="43" t="s">
        <v>24</v>
      </c>
      <c r="C4" s="11">
        <v>265</v>
      </c>
      <c r="D4" s="46" t="s">
        <v>28</v>
      </c>
      <c r="E4" s="49">
        <v>90</v>
      </c>
      <c r="F4" s="14">
        <v>66.760000000000005</v>
      </c>
      <c r="G4" s="49">
        <v>214.2</v>
      </c>
      <c r="H4" s="49">
        <v>12.9</v>
      </c>
      <c r="I4" s="49">
        <v>12.15</v>
      </c>
      <c r="J4" s="49">
        <v>13.15</v>
      </c>
    </row>
    <row r="5" spans="1:10" ht="14.25" customHeight="1">
      <c r="A5" s="15"/>
      <c r="B5" s="44" t="s">
        <v>14</v>
      </c>
      <c r="C5" s="17">
        <v>376</v>
      </c>
      <c r="D5" s="47" t="s">
        <v>29</v>
      </c>
      <c r="E5" s="48" t="s">
        <v>33</v>
      </c>
      <c r="F5" s="18"/>
      <c r="G5" s="48">
        <v>233.8</v>
      </c>
      <c r="H5" s="48">
        <v>3.79</v>
      </c>
      <c r="I5" s="48">
        <v>4.47</v>
      </c>
      <c r="J5" s="48">
        <v>39.76</v>
      </c>
    </row>
    <row r="6" spans="1:10" ht="14.25" customHeight="1">
      <c r="A6" s="15"/>
      <c r="B6" s="45" t="s">
        <v>27</v>
      </c>
      <c r="C6" s="17"/>
      <c r="D6" s="47" t="s">
        <v>30</v>
      </c>
      <c r="E6" s="48">
        <v>60</v>
      </c>
      <c r="F6" s="20"/>
      <c r="G6" s="48">
        <v>40.5</v>
      </c>
      <c r="H6" s="48">
        <v>0.96</v>
      </c>
      <c r="I6" s="48">
        <v>2.11</v>
      </c>
      <c r="J6" s="48">
        <v>4.33</v>
      </c>
    </row>
    <row r="7" spans="1:10" ht="14.25" customHeight="1">
      <c r="A7" s="15"/>
      <c r="B7" s="45" t="s">
        <v>16</v>
      </c>
      <c r="C7" s="17"/>
      <c r="D7" s="47" t="s">
        <v>31</v>
      </c>
      <c r="E7" s="48" t="s">
        <v>34</v>
      </c>
      <c r="F7" s="18"/>
      <c r="G7" s="48">
        <v>41.32</v>
      </c>
      <c r="H7" s="48">
        <v>0.11</v>
      </c>
      <c r="I7" s="48">
        <v>0.02</v>
      </c>
      <c r="J7" s="48">
        <v>10.15</v>
      </c>
    </row>
    <row r="8" spans="1:10" ht="14.25" customHeight="1" thickBot="1">
      <c r="A8" s="21"/>
      <c r="B8" s="45" t="s">
        <v>17</v>
      </c>
      <c r="C8" s="22"/>
      <c r="D8" s="47" t="s">
        <v>32</v>
      </c>
      <c r="E8" s="48">
        <v>30</v>
      </c>
      <c r="F8" s="18"/>
      <c r="G8" s="48">
        <v>70.5</v>
      </c>
      <c r="H8" s="48">
        <v>2.2799999999999998</v>
      </c>
      <c r="I8" s="48">
        <v>0.24</v>
      </c>
      <c r="J8" s="48">
        <v>14.76</v>
      </c>
    </row>
    <row r="9" spans="1:10" ht="14.25" customHeight="1">
      <c r="A9" s="10"/>
      <c r="B9" s="23"/>
      <c r="C9" s="11"/>
      <c r="D9" s="24"/>
      <c r="E9" s="25"/>
      <c r="F9" s="14"/>
      <c r="G9" s="48"/>
      <c r="H9" s="26"/>
      <c r="I9" s="26"/>
      <c r="J9" s="27"/>
    </row>
    <row r="10" spans="1:10" ht="14.25" customHeight="1">
      <c r="A10" s="15"/>
      <c r="B10" s="17"/>
      <c r="C10" s="17"/>
      <c r="D10" s="12"/>
      <c r="E10" s="13"/>
      <c r="F10" s="18"/>
      <c r="G10" s="48"/>
      <c r="H10" s="13"/>
      <c r="I10" s="13"/>
      <c r="J10" s="28"/>
    </row>
    <row r="11" spans="1:10" ht="14.25" customHeight="1" thickBot="1">
      <c r="A11" s="21"/>
      <c r="B11" s="22"/>
      <c r="C11" s="22"/>
      <c r="D11" s="29"/>
      <c r="E11" s="30"/>
      <c r="F11" s="31"/>
      <c r="G11" s="50">
        <f t="shared" ref="G11" si="0">SUM(G4:G10)</f>
        <v>600.32000000000005</v>
      </c>
      <c r="H11" s="50">
        <v>20.05</v>
      </c>
      <c r="I11" s="50">
        <f t="shared" ref="I11" si="1">SUM(I4:I10)</f>
        <v>18.989999999999998</v>
      </c>
      <c r="J11" s="50">
        <f t="shared" ref="J11" si="2">SUM(J4:J10)</f>
        <v>82.15</v>
      </c>
    </row>
    <row r="12" spans="1:10" ht="14.25" customHeight="1">
      <c r="A12" s="15" t="s">
        <v>18</v>
      </c>
      <c r="B12" s="33" t="s">
        <v>15</v>
      </c>
      <c r="C12" s="34"/>
      <c r="D12" s="35"/>
      <c r="E12" s="19"/>
      <c r="F12" s="20"/>
      <c r="G12" s="19"/>
      <c r="H12" s="19"/>
      <c r="I12" s="19"/>
      <c r="J12" s="36"/>
    </row>
    <row r="13" spans="1:10" ht="14.25" customHeight="1">
      <c r="A13" s="15"/>
      <c r="B13" s="16" t="s">
        <v>19</v>
      </c>
      <c r="C13" s="17"/>
      <c r="D13" s="12"/>
      <c r="E13" s="13"/>
      <c r="F13" s="18"/>
      <c r="G13" s="13"/>
      <c r="H13" s="13"/>
      <c r="I13" s="13"/>
      <c r="J13" s="28"/>
    </row>
    <row r="14" spans="1:10" ht="14.25" customHeight="1">
      <c r="A14" s="15"/>
      <c r="B14" s="16" t="s">
        <v>20</v>
      </c>
      <c r="C14" s="17"/>
      <c r="D14" s="12"/>
      <c r="E14" s="13"/>
      <c r="F14" s="18"/>
      <c r="G14" s="13"/>
      <c r="H14" s="13"/>
      <c r="I14" s="13"/>
      <c r="J14" s="28"/>
    </row>
    <row r="15" spans="1:10" ht="14.25" customHeight="1">
      <c r="A15" s="15"/>
      <c r="B15" s="16" t="s">
        <v>14</v>
      </c>
      <c r="C15" s="17"/>
      <c r="D15" s="12"/>
      <c r="E15" s="13"/>
      <c r="F15" s="18"/>
      <c r="G15" s="13"/>
      <c r="H15" s="13"/>
      <c r="I15" s="13"/>
      <c r="J15" s="28"/>
    </row>
    <row r="16" spans="1:10" ht="14.25" customHeight="1">
      <c r="A16" s="15"/>
      <c r="B16" s="16" t="s">
        <v>21</v>
      </c>
      <c r="C16" s="17"/>
      <c r="D16" s="12"/>
      <c r="E16" s="13"/>
      <c r="F16" s="18"/>
      <c r="G16" s="13"/>
      <c r="H16" s="13"/>
      <c r="I16" s="13"/>
      <c r="J16" s="28"/>
    </row>
    <row r="17" spans="1:10" ht="14.25" customHeight="1">
      <c r="A17" s="15"/>
      <c r="B17" s="16" t="s">
        <v>22</v>
      </c>
      <c r="C17" s="17"/>
      <c r="D17" s="12"/>
      <c r="E17" s="13"/>
      <c r="F17" s="18"/>
      <c r="G17" s="13"/>
      <c r="H17" s="13"/>
      <c r="I17" s="13"/>
      <c r="J17" s="28"/>
    </row>
    <row r="18" spans="1:10" ht="14.25" customHeight="1">
      <c r="A18" s="15"/>
      <c r="B18" s="16" t="s">
        <v>23</v>
      </c>
      <c r="C18" s="17"/>
      <c r="D18" s="12"/>
      <c r="E18" s="13"/>
      <c r="F18" s="18"/>
      <c r="G18" s="13"/>
      <c r="H18" s="13"/>
      <c r="I18" s="13"/>
      <c r="J18" s="28"/>
    </row>
    <row r="19" spans="1:10" ht="14.25" customHeight="1">
      <c r="A19" s="15"/>
      <c r="B19" s="37"/>
      <c r="C19" s="37"/>
      <c r="D19" s="38"/>
      <c r="E19" s="39"/>
      <c r="F19" s="40"/>
      <c r="G19" s="39"/>
      <c r="H19" s="39"/>
      <c r="I19" s="39"/>
      <c r="J19" s="41"/>
    </row>
    <row r="20" spans="1:10" ht="14.25" customHeight="1">
      <c r="A20" s="21"/>
      <c r="B20" s="22"/>
      <c r="C20" s="22"/>
      <c r="D20" s="29"/>
      <c r="E20" s="30"/>
      <c r="F20" s="31"/>
      <c r="G20" s="30"/>
      <c r="H20" s="30"/>
      <c r="I20" s="30"/>
      <c r="J20" s="32"/>
    </row>
    <row r="21" spans="1:10" ht="14.25" customHeight="1"/>
    <row r="22" spans="1:10" ht="14.25" customHeight="1"/>
    <row r="23" spans="1:10" ht="14.25" customHeight="1"/>
    <row r="24" spans="1:10" ht="14.25" customHeight="1"/>
    <row r="25" spans="1:10" ht="14.25" customHeight="1"/>
    <row r="26" spans="1:10" ht="14.25" customHeight="1"/>
    <row r="27" spans="1:10" ht="14.25" customHeight="1"/>
    <row r="28" spans="1:10" ht="14.25" customHeight="1"/>
    <row r="29" spans="1:10" ht="14.25" customHeight="1"/>
    <row r="30" spans="1:10" ht="14.25" customHeight="1"/>
    <row r="31" spans="1:10" ht="14.25" customHeight="1"/>
    <row r="32" spans="1:10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Гузалия</cp:lastModifiedBy>
  <dcterms:created xsi:type="dcterms:W3CDTF">2024-01-19T08:09:19Z</dcterms:created>
  <dcterms:modified xsi:type="dcterms:W3CDTF">2024-01-19T08:27:09Z</dcterms:modified>
</cp:coreProperties>
</file>