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2" l="1"/>
  <c r="I13" i="2"/>
  <c r="H13" i="2"/>
  <c r="G13" i="2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<sst xmlns="http://schemas.openxmlformats.org/spreadsheetml/2006/main" count="41" uniqueCount="39">
  <si>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</si>
  <si>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</si>
  <si>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</si>
  <si>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</si>
  <si>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</si>
  <si>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</si>
  <si>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</si>
  <si>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</si>
  <si>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</si>
  <si>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</si>
  <si>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</si>
  <si>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</si>
  <si>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</si>
  <si>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</si>
  <si>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</si>
  <si>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</si>
  <si>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</si>
  <si>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</si>
  <si>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</si>
  <si>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</si>
  <si>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</si>
  <si>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</si>
  <si>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</si>
  <si>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</si>
  <si>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</si>
  <si>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</si>
  <si>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</si>
  <si>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</si>
  <si>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Хлеб сельский </t>
  </si>
  <si>
    <t>Гор.блюдо</t>
  </si>
  <si>
    <t>Хлеб сельс.</t>
  </si>
  <si>
    <t>Картофель отварной</t>
  </si>
  <si>
    <t>Котлеты рыбные</t>
  </si>
  <si>
    <t>Груша</t>
  </si>
  <si>
    <t>9 день</t>
  </si>
  <si>
    <t>Салат из квашеной капусты(без лука)</t>
  </si>
  <si>
    <t>Чай с сахаром</t>
  </si>
  <si>
    <t>Хлеб белый</t>
  </si>
  <si>
    <t>200/15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</si>
</sst>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13" sqref="D13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29" t="s">
        <v>23</v>
      </c>
      <c r="C1" s="30"/>
      <c r="D1" s="31"/>
      <c r="E1" t="s">
        <v>19</v>
      </c>
      <c r="F1" s="1" t="s">
        <v>34</v>
      </c>
      <c r="I1" t="s">
        <v>1</v>
      </c>
      <c r="J1" s="27">
        <v>44608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25</v>
      </c>
      <c r="C4" s="8">
        <v>333</v>
      </c>
      <c r="D4" s="9" t="s">
        <v>31</v>
      </c>
      <c r="E4" s="8">
        <v>150</v>
      </c>
      <c r="F4" s="8"/>
      <c r="G4" s="8">
        <v>148.30000000000001</v>
      </c>
      <c r="H4" s="8">
        <v>2.9</v>
      </c>
      <c r="I4" s="8">
        <v>4.5999999999999996</v>
      </c>
      <c r="J4" s="10">
        <v>23.8</v>
      </c>
    </row>
    <row r="5" spans="1:10" ht="15" customHeight="1" x14ac:dyDescent="0.25">
      <c r="A5" s="11"/>
      <c r="B5" s="12" t="s">
        <v>29</v>
      </c>
      <c r="C5" s="2">
        <v>256</v>
      </c>
      <c r="D5" s="13" t="s">
        <v>32</v>
      </c>
      <c r="E5" s="28">
        <v>80</v>
      </c>
      <c r="F5" s="2"/>
      <c r="G5" s="2">
        <v>134</v>
      </c>
      <c r="H5" s="2">
        <v>8.1999999999999993</v>
      </c>
      <c r="I5" s="2">
        <v>8.1</v>
      </c>
      <c r="J5" s="14">
        <v>7</v>
      </c>
    </row>
    <row r="6" spans="1:10" ht="15.75" customHeight="1" x14ac:dyDescent="0.25">
      <c r="A6" s="11"/>
      <c r="B6" s="12" t="s">
        <v>26</v>
      </c>
      <c r="C6" s="2">
        <v>376</v>
      </c>
      <c r="D6" s="13" t="s">
        <v>36</v>
      </c>
      <c r="E6" s="28" t="s">
        <v>38</v>
      </c>
      <c r="F6" s="2"/>
      <c r="G6" s="2">
        <v>62.2</v>
      </c>
      <c r="H6" s="2">
        <v>0.3</v>
      </c>
      <c r="I6" s="2">
        <v>0</v>
      </c>
      <c r="J6" s="14">
        <v>15.3</v>
      </c>
    </row>
    <row r="7" spans="1:10" ht="15.75" customHeight="1" x14ac:dyDescent="0.25">
      <c r="A7" s="11"/>
      <c r="B7" s="12" t="s">
        <v>27</v>
      </c>
      <c r="C7" s="2">
        <v>47</v>
      </c>
      <c r="D7" s="13" t="s">
        <v>35</v>
      </c>
      <c r="E7" s="2">
        <v>60</v>
      </c>
      <c r="F7" s="2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2" t="s">
        <v>30</v>
      </c>
      <c r="C8" s="2"/>
      <c r="D8" s="13" t="s">
        <v>28</v>
      </c>
      <c r="E8" s="2">
        <v>20</v>
      </c>
      <c r="F8" s="2"/>
      <c r="G8" s="2">
        <v>40.799999999999997</v>
      </c>
      <c r="H8" s="2">
        <v>1.3</v>
      </c>
      <c r="I8" s="2">
        <v>0.2</v>
      </c>
      <c r="J8" s="14">
        <v>8.5</v>
      </c>
    </row>
    <row r="9" spans="1:10" ht="15" customHeight="1" thickBot="1" x14ac:dyDescent="0.3">
      <c r="A9" s="11"/>
      <c r="B9" s="2" t="s">
        <v>37</v>
      </c>
      <c r="C9" s="2"/>
      <c r="D9" s="13" t="s">
        <v>37</v>
      </c>
      <c r="E9" s="2">
        <v>30</v>
      </c>
      <c r="F9" s="2"/>
      <c r="G9" s="2">
        <v>71</v>
      </c>
      <c r="H9" s="2">
        <v>2.2999999999999998</v>
      </c>
      <c r="I9" s="2">
        <v>0.2</v>
      </c>
      <c r="J9" s="14">
        <v>14.8</v>
      </c>
    </row>
    <row r="10" spans="1:10" ht="15.75" thickBot="1" x14ac:dyDescent="0.3">
      <c r="A10" s="15"/>
      <c r="B10" s="7" t="s">
        <v>24</v>
      </c>
      <c r="C10" s="16"/>
      <c r="D10" s="17" t="s">
        <v>33</v>
      </c>
      <c r="E10" s="16">
        <v>100</v>
      </c>
      <c r="F10" s="16"/>
      <c r="G10" s="16">
        <v>47</v>
      </c>
      <c r="H10" s="16">
        <v>0.4</v>
      </c>
      <c r="I10" s="16">
        <v>0.3</v>
      </c>
      <c r="J10" s="18">
        <v>10.3</v>
      </c>
    </row>
    <row r="11" spans="1:10" x14ac:dyDescent="0.25">
      <c r="A11" s="6" t="s">
        <v>11</v>
      </c>
      <c r="B11" s="19" t="s">
        <v>24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>
        <v>55.55</v>
      </c>
      <c r="G13" s="16">
        <f>SUM(G4:G10)</f>
        <v>557.29999999999995</v>
      </c>
      <c r="H13" s="16">
        <f>SUM(H4:H10)</f>
        <v>16.3</v>
      </c>
      <c r="I13" s="16">
        <f>SUM(I4:I10)</f>
        <v>16.5</v>
      </c>
      <c r="J13" s="18">
        <f>SUM(J4:J10)</f>
        <v>85.3</v>
      </c>
    </row>
    <row r="14" spans="1:10" x14ac:dyDescent="0.25">
      <c r="A14" s="11" t="s">
        <v>12</v>
      </c>
      <c r="B14" s="20" t="s">
        <v>13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14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15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16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17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20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18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2022-01-17T06:06:18Z</cp:lastPrinted>
  <dcterms:created xsi:type="dcterms:W3CDTF">2015-06-05T18:19:34Z</dcterms:created>
  <dcterms:modified xsi:type="dcterms:W3CDTF">2022-02-16T12:10:19Z</dcterms:modified>
</cp:coreProperties>
</file>