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H9" i="1"/>
  <c r="G9"/>
  <c r="J9" l="1"/>
  <c r="I9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<sst xmlns="http://schemas.openxmlformats.org/spreadsheetml/2006/main" count="29" uniqueCount="28">
  <si>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</si>
  <si>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</si>
  <si>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</si>
  <si>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</si>
  <si>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</si>
  <si>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</si>
  <si>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</si>
  <si>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</si>
  <si>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</si>
  <si>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</si>
  <si>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</si>
  <si>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</si>
  <si>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</si>
  <si>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</si>
  <si>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</si>
  <si>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</si>
  <si>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</si>
  <si>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</si>
  <si>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</si>
  <si>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</si>
  <si>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</si>
  <si>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</si>
  <si>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</si>
  <si>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биточки рыбные с соусом</t>
  </si>
  <si>
    <t>чай черный с сахаром</t>
  </si>
  <si>
    <t>200\8</t>
  </si>
  <si>
    <t>макароные изделия отварные с маслом</t>
  </si>
  <si>
    <t>150\3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</si>
</sst>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2" fontId="3" fillId="2" borderId="3" xfId="1" applyNumberFormat="1" applyFill="1" applyBorder="1" applyProtection="1">
      <protection locked="0"/>
    </xf>
    <xf numFmtId="0" fontId="3" fillId="2" borderId="3" xfId="1" applyFill="1" applyBorder="1" applyAlignment="1" applyProtection="1">
      <alignment wrapText="1"/>
      <protection locked="0"/>
    </xf>
    <xf numFmtId="1" fontId="3" fillId="2" borderId="3" xfId="1" applyNumberFormat="1" applyFill="1" applyBorder="1" applyProtection="1">
      <protection locked="0"/>
    </xf>
    <xf numFmtId="1" fontId="3" fillId="2" borderId="4" xfId="1" applyNumberFormat="1" applyFill="1" applyBorder="1" applyProtection="1">
      <protection locked="0"/>
    </xf>
    <xf numFmtId="0" fontId="3" fillId="2" borderId="5" xfId="1" applyFill="1" applyBorder="1"/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6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6" xfId="1" applyNumberFormat="1" applyFill="1" applyBorder="1" applyProtection="1">
      <protection locked="0"/>
    </xf>
    <xf numFmtId="2" fontId="3" fillId="2" borderId="6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8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9" xfId="1" applyFont="1" applyFill="1" applyBorder="1" applyAlignment="1" applyProtection="1">
      <protection locked="0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23" t="s">
        <v>0</v>
      </c>
      <c r="B1" s="45" t="s">
        <v>17</v>
      </c>
      <c r="C1" s="46"/>
      <c r="D1" s="46"/>
      <c r="E1" s="46"/>
      <c r="F1" s="47"/>
      <c r="G1" s="23" t="s">
        <v>16</v>
      </c>
      <c r="H1" s="23"/>
      <c r="I1" s="23" t="s">
        <v>1</v>
      </c>
      <c r="J1" s="24">
        <v>44828</v>
      </c>
    </row>
    <row r="2" spans="1:10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>
      <c r="A3" s="43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>
      <c r="A4" s="44" t="s">
        <v>12</v>
      </c>
      <c r="B4" s="41" t="s">
        <v>19</v>
      </c>
      <c r="C4" s="33">
        <v>234</v>
      </c>
      <c r="D4" s="38" t="s">
        <v>23</v>
      </c>
      <c r="E4" s="39" t="s">
        <v>18</v>
      </c>
      <c r="F4" s="29"/>
      <c r="G4" s="35">
        <v>124.88</v>
      </c>
      <c r="H4" s="35">
        <v>17.34</v>
      </c>
      <c r="I4" s="35">
        <v>6.05</v>
      </c>
      <c r="J4" s="35">
        <v>10.16</v>
      </c>
    </row>
    <row r="5" spans="1:10" ht="30">
      <c r="A5" s="20"/>
      <c r="B5" s="23" t="s">
        <v>13</v>
      </c>
      <c r="C5" s="33">
        <v>202</v>
      </c>
      <c r="D5" s="38" t="s">
        <v>26</v>
      </c>
      <c r="E5" s="39" t="s">
        <v>27</v>
      </c>
      <c r="F5" s="29"/>
      <c r="G5" s="35">
        <v>202.35</v>
      </c>
      <c r="H5" s="35">
        <v>3.9</v>
      </c>
      <c r="I5" s="35">
        <v>4.01</v>
      </c>
      <c r="J5" s="35">
        <v>49.72</v>
      </c>
    </row>
    <row r="6" spans="1:10">
      <c r="A6" s="20"/>
      <c r="B6" s="21" t="s">
        <v>14</v>
      </c>
      <c r="C6" s="33">
        <v>376</v>
      </c>
      <c r="D6" s="40" t="s">
        <v>24</v>
      </c>
      <c r="E6" s="39" t="s">
        <v>25</v>
      </c>
      <c r="F6" s="30"/>
      <c r="G6" s="35">
        <v>88</v>
      </c>
      <c r="H6" s="35">
        <v>0.32100000000000001</v>
      </c>
      <c r="I6" s="35">
        <v>5.0000000000000001E-3</v>
      </c>
      <c r="J6" s="35">
        <v>21.725000000000001</v>
      </c>
    </row>
    <row r="7" spans="1:10">
      <c r="A7" s="20"/>
      <c r="B7" s="42" t="s">
        <v>20</v>
      </c>
      <c r="C7" s="21"/>
      <c r="D7" s="34" t="s">
        <v>21</v>
      </c>
      <c r="E7" s="35">
        <v>30</v>
      </c>
      <c r="F7" s="29"/>
      <c r="G7" s="35">
        <v>71</v>
      </c>
      <c r="H7" s="35">
        <v>2.2799999999999998</v>
      </c>
      <c r="I7" s="35">
        <v>0.24</v>
      </c>
      <c r="J7" s="35">
        <v>11.76</v>
      </c>
    </row>
    <row r="8" spans="1:10">
      <c r="A8" s="20"/>
      <c r="B8" s="41" t="s">
        <v>20</v>
      </c>
      <c r="C8" s="31"/>
      <c r="D8" s="34" t="s">
        <v>22</v>
      </c>
      <c r="E8" s="35">
        <v>20</v>
      </c>
      <c r="F8" s="29"/>
      <c r="G8" s="35">
        <v>44</v>
      </c>
      <c r="H8" s="35">
        <v>1</v>
      </c>
      <c r="I8" s="35">
        <v>0.2</v>
      </c>
      <c r="J8" s="35">
        <v>9</v>
      </c>
    </row>
    <row r="9" spans="1:10">
      <c r="A9" s="28"/>
      <c r="B9" s="31"/>
      <c r="C9" s="21"/>
      <c r="D9" s="36" t="s">
        <v>15</v>
      </c>
      <c r="E9" s="32"/>
      <c r="F9" s="29">
        <v>55.55</v>
      </c>
      <c r="G9" s="37">
        <f>SUM(G4:G8)</f>
        <v>530.23</v>
      </c>
      <c r="H9" s="37">
        <f>SUM(H4:H8)</f>
        <v>24.841000000000001</v>
      </c>
      <c r="I9" s="37">
        <f>SUM(I4:I8)</f>
        <v>10.504999999999999</v>
      </c>
      <c r="J9" s="37">
        <f>SUM(J4:J8)</f>
        <v>102.36499999999999</v>
      </c>
    </row>
    <row r="10" spans="1:10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.75" thickBot="1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2022-10-03T09:31:57Z</dcterms:modified>
</cp:coreProperties>
</file>