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defaultThemeVersion="124226"/>
  <bookViews>
    <workbookView xWindow="0" yWindow="0" windowWidth="20355" windowHeight="709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<sst xmlns="http://schemas.openxmlformats.org/spreadsheetml/2006/main" count="71" uniqueCount="32">
  <si>
    <t>Школа</t>
  </si>
  <si>
    <t>Отд./корп</t>
  </si>
  <si>
    <t>Старшие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</si>
  <si>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</si>
  <si>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</si>
  <si>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</si>
  <si>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</si>
  <si>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</si>
  <si>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</si>
  <si>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</si>
  <si>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</si>
  <si>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</si>
  <si>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</si>
  <si>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</si>
  <si>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</si>
  <si>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</si>
  <si>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гарнир</t>
  </si>
  <si>
    <t>гор.напиток</t>
  </si>
  <si>
    <t>хлеб.бел.</t>
  </si>
  <si>
    <t>ХЛЕБ ПШЕНИЧНЫЙ</t>
  </si>
  <si>
    <t>хлеб.черн.</t>
  </si>
  <si>
    <t>ХЛЕБ СЕЛЬСКИЙ</t>
  </si>
  <si>
    <t>Итого:</t>
  </si>
  <si>
    <t>Младшие классы</t>
  </si>
  <si>
    <t>МБОУ "Поповская СОШ" Бавлинского муниципального района РТ</t>
  </si>
  <si>
    <t>Гарнир</t>
  </si>
  <si>
    <t>60\30</t>
  </si>
  <si>
    <t>Чай черный с сахаром</t>
  </si>
  <si>
    <t>200\8</t>
  </si>
  <si>
    <t>завтрак</t>
  </si>
  <si>
    <t>каша гречневая рассыпчатая</t>
  </si>
  <si>
    <t>котлеты куриные с соусом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</si>
</sst>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3" fillId="0" borderId="0"/>
  </cellStyleXfs>
  <cellXfs count="73">
    <xf numFmtId="0" fontId="0" fillId="0" borderId="0" xfId="0"/>
    <xf numFmtId="0" fontId="3" fillId="0" borderId="1" xfId="1" applyBorder="1"/>
    <xf numFmtId="0" fontId="3" fillId="0" borderId="2" xfId="1" applyBorder="1"/>
    <xf numFmtId="0" fontId="3" fillId="0" borderId="3" xfId="1" applyBorder="1"/>
    <xf numFmtId="0" fontId="3" fillId="2" borderId="4" xfId="1" applyFill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1" fontId="3" fillId="2" borderId="1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2" fontId="3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3" fillId="2" borderId="9" xfId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49" fontId="3" fillId="2" borderId="1" xfId="1" applyNumberFormat="1" applyFill="1" applyBorder="1" applyProtection="1">
      <protection locked="0"/>
    </xf>
    <xf numFmtId="14" fontId="3" fillId="2" borderId="1" xfId="1" applyNumberFormat="1" applyFill="1" applyBorder="1" applyProtection="1">
      <protection locked="0"/>
    </xf>
    <xf numFmtId="0" fontId="3" fillId="0" borderId="10" xfId="1" applyBorder="1" applyAlignment="1">
      <alignment horizontal="center"/>
    </xf>
    <xf numFmtId="0" fontId="3" fillId="0" borderId="9" xfId="1" applyBorder="1" applyAlignment="1">
      <alignment horizontal="center"/>
    </xf>
    <xf numFmtId="0" fontId="3" fillId="0" borderId="7" xfId="1" applyBorder="1" applyAlignment="1">
      <alignment horizontal="center"/>
    </xf>
    <xf numFmtId="0" fontId="3" fillId="0" borderId="11" xfId="1" applyBorder="1" applyAlignment="1">
      <alignment horizontal="center"/>
    </xf>
    <xf numFmtId="0" fontId="1" fillId="2" borderId="1" xfId="1" applyFont="1" applyFill="1" applyBorder="1"/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vertical="center"/>
    </xf>
    <xf numFmtId="0" fontId="5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vertical="center"/>
    </xf>
    <xf numFmtId="0" fontId="7" fillId="0" borderId="1" xfId="0" applyFont="1" applyBorder="1" applyAlignment="1">
      <alignment vertical="center" wrapText="1"/>
    </xf>
    <xf numFmtId="49" fontId="1" fillId="2" borderId="1" xfId="1" applyNumberFormat="1" applyFont="1" applyFill="1" applyBorder="1" applyProtection="1">
      <protection locked="0"/>
    </xf>
    <xf numFmtId="14" fontId="1" fillId="2" borderId="1" xfId="1" applyNumberFormat="1" applyFont="1" applyFill="1" applyBorder="1" applyProtection="1">
      <protection locked="0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8" xfId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1" fillId="2" borderId="1" xfId="1" applyFont="1" applyFill="1" applyBorder="1"/>
    <xf numFmtId="0" fontId="1" fillId="0" borderId="1" xfId="1" applyFont="1" applyBorder="1" applyAlignment="1">
      <alignment horizontal="center"/>
    </xf>
    <xf numFmtId="0" fontId="0" fillId="0" borderId="1" xfId="1" applyFont="1" applyBorder="1"/>
    <xf numFmtId="0" fontId="1" fillId="2" borderId="7" xfId="1" applyFont="1" applyFill="1" applyBorder="1" applyProtection="1">
      <protection locked="0"/>
    </xf>
    <xf numFmtId="0" fontId="0" fillId="0" borderId="7" xfId="0" applyFont="1" applyBorder="1" applyAlignment="1">
      <alignment horizontal="right" vertical="center"/>
    </xf>
    <xf numFmtId="0" fontId="1" fillId="2" borderId="1" xfId="1" applyFont="1" applyFill="1" applyBorder="1" applyAlignment="1" applyProtection="1">
      <protection locked="0"/>
    </xf>
    <xf numFmtId="0" fontId="3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F9" sqref="F9"/>
    </sheetView>
  </sheetViews>
  <sheetFormatPr defaultRowHeight="15"/>
  <cols>
    <col min="1" max="1" width="12.5703125" customWidth="1"/>
    <col min="2" max="2" width="13.42578125" customWidth="1"/>
    <col min="4" max="4" width="28.7109375" customWidth="1"/>
    <col min="7" max="7" width="14" customWidth="1"/>
    <col min="10" max="10" width="10.140625" bestFit="1" customWidth="1"/>
  </cols>
  <sheetData>
    <row r="1" spans="1:10">
      <c r="A1" s="35" t="s">
        <v>0</v>
      </c>
      <c r="B1" s="71" t="s">
        <v>24</v>
      </c>
      <c r="C1" s="71"/>
      <c r="D1" s="71"/>
      <c r="E1" s="35" t="s">
        <v>1</v>
      </c>
      <c r="F1" s="45"/>
      <c r="G1" s="35" t="s">
        <v>23</v>
      </c>
      <c r="H1" s="35"/>
      <c r="I1" s="35" t="s">
        <v>3</v>
      </c>
      <c r="J1" s="46">
        <v>44838</v>
      </c>
    </row>
    <row r="2" spans="1:10">
      <c r="A2" s="25"/>
      <c r="B2" s="25"/>
      <c r="C2" s="25"/>
      <c r="D2" s="25"/>
      <c r="E2" s="25"/>
      <c r="F2" s="25"/>
      <c r="G2" s="25"/>
      <c r="H2" s="25"/>
      <c r="I2" s="25"/>
      <c r="J2" s="25"/>
    </row>
    <row r="3" spans="1:10">
      <c r="A3" s="67" t="s">
        <v>4</v>
      </c>
      <c r="B3" s="67" t="s">
        <v>5</v>
      </c>
      <c r="C3" s="67" t="s">
        <v>6</v>
      </c>
      <c r="D3" s="47" t="s">
        <v>7</v>
      </c>
      <c r="E3" s="47" t="s">
        <v>8</v>
      </c>
      <c r="F3" s="48" t="s">
        <v>9</v>
      </c>
      <c r="G3" s="47" t="s">
        <v>10</v>
      </c>
      <c r="H3" s="47" t="s">
        <v>11</v>
      </c>
      <c r="I3" s="47" t="s">
        <v>12</v>
      </c>
      <c r="J3" s="49" t="s">
        <v>13</v>
      </c>
    </row>
    <row r="4" spans="1:10" ht="24" customHeight="1">
      <c r="A4" s="68" t="s">
        <v>29</v>
      </c>
      <c r="B4" s="66" t="s">
        <v>7</v>
      </c>
      <c r="C4" s="57">
        <v>295</v>
      </c>
      <c r="D4" s="63" t="s">
        <v>31</v>
      </c>
      <c r="E4" s="65" t="s">
        <v>26</v>
      </c>
      <c r="F4" s="50"/>
      <c r="G4" s="60">
        <v>171</v>
      </c>
      <c r="H4" s="59">
        <v>9.0500000000000007</v>
      </c>
      <c r="I4" s="59">
        <v>10.199999999999999</v>
      </c>
      <c r="J4" s="59">
        <v>10.69</v>
      </c>
    </row>
    <row r="5" spans="1:10">
      <c r="A5" s="25"/>
      <c r="B5" s="66" t="s">
        <v>25</v>
      </c>
      <c r="C5" s="57">
        <v>171</v>
      </c>
      <c r="D5" s="64" t="s">
        <v>30</v>
      </c>
      <c r="E5" s="65">
        <v>150</v>
      </c>
      <c r="F5" s="52"/>
      <c r="G5" s="59">
        <v>231.86</v>
      </c>
      <c r="H5" s="59">
        <v>7.9</v>
      </c>
      <c r="I5" s="59">
        <v>8.5500000000000007</v>
      </c>
      <c r="J5" s="59">
        <v>29.86</v>
      </c>
    </row>
    <row r="6" spans="1:10">
      <c r="A6" s="51"/>
      <c r="B6" s="69" t="s">
        <v>17</v>
      </c>
      <c r="C6" s="70">
        <v>376</v>
      </c>
      <c r="D6" s="63" t="s">
        <v>27</v>
      </c>
      <c r="E6" s="65" t="s">
        <v>28</v>
      </c>
      <c r="F6" s="53"/>
      <c r="G6" s="59">
        <v>88</v>
      </c>
      <c r="H6" s="59">
        <v>0.32100000000000001</v>
      </c>
      <c r="I6" s="59">
        <v>5.0000000000000001E-3</v>
      </c>
      <c r="J6" s="59">
        <v>21.725000000000001</v>
      </c>
    </row>
    <row r="7" spans="1:10">
      <c r="A7" s="51"/>
      <c r="B7" s="54" t="s">
        <v>18</v>
      </c>
      <c r="C7" s="26"/>
      <c r="D7" s="58" t="s">
        <v>19</v>
      </c>
      <c r="E7" s="59">
        <v>30</v>
      </c>
      <c r="F7" s="52"/>
      <c r="G7" s="59">
        <v>71</v>
      </c>
      <c r="H7" s="59">
        <v>2.2799999999999998</v>
      </c>
      <c r="I7" s="59">
        <v>0.24</v>
      </c>
      <c r="J7" s="59">
        <v>11.76</v>
      </c>
    </row>
    <row r="8" spans="1:10">
      <c r="A8" s="25"/>
      <c r="B8" s="35" t="s">
        <v>20</v>
      </c>
      <c r="C8" s="55"/>
      <c r="D8" s="58" t="s">
        <v>21</v>
      </c>
      <c r="E8" s="59">
        <v>20</v>
      </c>
      <c r="F8" s="52"/>
      <c r="G8" s="59">
        <v>44</v>
      </c>
      <c r="H8" s="59">
        <v>1</v>
      </c>
      <c r="I8" s="59">
        <v>0.2</v>
      </c>
      <c r="J8" s="59">
        <v>9</v>
      </c>
    </row>
    <row r="9" spans="1:10">
      <c r="A9" s="51"/>
      <c r="B9" s="55"/>
      <c r="C9" s="26"/>
      <c r="D9" s="61" t="s">
        <v>22</v>
      </c>
      <c r="E9" s="56"/>
      <c r="F9" s="52">
        <v>55.55</v>
      </c>
      <c r="G9" s="62">
        <f>SUM(G4:G8)</f>
        <v>605.86</v>
      </c>
      <c r="H9" s="62">
        <f>SUM(H4:H8)</f>
        <v>20.551000000000005</v>
      </c>
      <c r="I9" s="62">
        <f>SUM(I4:I8)</f>
        <v>19.194999999999997</v>
      </c>
      <c r="J9" s="62">
        <f>SUM(J4:J8)</f>
        <v>83.034999999999997</v>
      </c>
    </row>
    <row r="10" spans="1:10">
      <c r="A10" s="1"/>
      <c r="B10" s="7"/>
      <c r="C10" s="15"/>
      <c r="D10" s="28"/>
      <c r="E10" s="17"/>
      <c r="F10" s="6"/>
      <c r="G10" s="17"/>
      <c r="H10" s="17"/>
      <c r="I10" s="17"/>
      <c r="J10" s="17"/>
    </row>
    <row r="11" spans="1:10">
      <c r="A11" s="1"/>
      <c r="B11" s="14"/>
      <c r="C11" s="7"/>
      <c r="D11" s="19"/>
      <c r="E11" s="17"/>
      <c r="F11" s="6"/>
      <c r="G11" s="17"/>
      <c r="H11" s="17"/>
      <c r="I11" s="17"/>
      <c r="J11" s="17"/>
    </row>
    <row r="12" spans="1:10">
      <c r="A12" s="1"/>
      <c r="B12" s="5"/>
      <c r="C12" s="7"/>
      <c r="D12" s="16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20"/>
      <c r="D16" s="21"/>
      <c r="E16" s="22"/>
      <c r="F16" s="23"/>
      <c r="G16" s="24"/>
      <c r="H16" s="24"/>
      <c r="I16" s="24"/>
      <c r="J16" s="24"/>
    </row>
    <row r="17" spans="1:10" ht="15.75" thickBot="1">
      <c r="A17" s="1"/>
      <c r="B17" s="7"/>
      <c r="C17" s="8"/>
      <c r="D17" s="11"/>
      <c r="E17" s="12"/>
      <c r="F17" s="9"/>
      <c r="G17" s="12"/>
      <c r="H17" s="12"/>
      <c r="I17" s="12"/>
      <c r="J17" s="1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8"/>
  <sheetViews>
    <sheetView workbookViewId="0">
      <selection activeCell="B1" sqref="B1:D1"/>
    </sheetView>
  </sheetViews>
  <sheetFormatPr defaultRowHeight="15"/>
  <cols>
    <col min="1" max="1" width="12.42578125" customWidth="1"/>
    <col min="2" max="2" width="13" customWidth="1"/>
    <col min="4" max="4" width="32.7109375" customWidth="1"/>
    <col min="10" max="10" width="11.140625" customWidth="1"/>
  </cols>
  <sheetData>
    <row r="1" spans="1:10">
      <c r="A1" s="5" t="s">
        <v>0</v>
      </c>
      <c r="B1" s="72"/>
      <c r="C1" s="72"/>
      <c r="D1" s="72"/>
      <c r="E1" s="5" t="s">
        <v>1</v>
      </c>
      <c r="F1" s="29"/>
      <c r="G1" s="5" t="s">
        <v>2</v>
      </c>
      <c r="H1" s="5"/>
      <c r="I1" s="5" t="s">
        <v>3</v>
      </c>
      <c r="J1" s="30"/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1" t="s">
        <v>4</v>
      </c>
      <c r="B3" s="32" t="s">
        <v>5</v>
      </c>
      <c r="C3" s="32" t="s">
        <v>6</v>
      </c>
      <c r="D3" s="32" t="s">
        <v>7</v>
      </c>
      <c r="E3" s="32" t="s">
        <v>8</v>
      </c>
      <c r="F3" s="33" t="s">
        <v>9</v>
      </c>
      <c r="G3" s="32" t="s">
        <v>10</v>
      </c>
      <c r="H3" s="32" t="s">
        <v>11</v>
      </c>
      <c r="I3" s="32" t="s">
        <v>12</v>
      </c>
      <c r="J3" s="34" t="s">
        <v>13</v>
      </c>
    </row>
    <row r="4" spans="1:10" ht="24" customHeight="1">
      <c r="A4" s="2" t="s">
        <v>14</v>
      </c>
      <c r="B4" s="4" t="s">
        <v>15</v>
      </c>
      <c r="C4" s="39"/>
      <c r="D4" s="43"/>
      <c r="E4" s="40"/>
      <c r="F4" s="18"/>
      <c r="G4" s="42"/>
      <c r="H4" s="40"/>
      <c r="I4" s="40"/>
      <c r="J4" s="40"/>
    </row>
    <row r="5" spans="1:10">
      <c r="A5" s="3"/>
      <c r="B5" s="5" t="s">
        <v>7</v>
      </c>
      <c r="C5" s="39"/>
      <c r="D5" s="36"/>
      <c r="E5" s="40"/>
      <c r="F5" s="6"/>
      <c r="G5" s="40"/>
      <c r="H5" s="40"/>
      <c r="I5" s="40"/>
      <c r="J5" s="40"/>
    </row>
    <row r="6" spans="1:10">
      <c r="A6" s="3"/>
      <c r="B6" s="5" t="s">
        <v>16</v>
      </c>
      <c r="C6" s="39"/>
      <c r="D6" s="44"/>
      <c r="E6" s="40"/>
      <c r="F6" s="6"/>
      <c r="G6" s="40"/>
      <c r="H6" s="40"/>
      <c r="I6" s="40"/>
      <c r="J6" s="40"/>
    </row>
    <row r="7" spans="1:10">
      <c r="A7" s="3"/>
      <c r="B7" s="7" t="s">
        <v>17</v>
      </c>
      <c r="C7" s="39"/>
      <c r="D7" s="37"/>
      <c r="E7" s="40"/>
      <c r="F7" s="23"/>
      <c r="G7" s="40"/>
      <c r="H7" s="40"/>
      <c r="I7" s="40"/>
      <c r="J7" s="40"/>
    </row>
    <row r="8" spans="1:10">
      <c r="A8" s="3"/>
      <c r="B8" s="20" t="s">
        <v>18</v>
      </c>
      <c r="C8" s="26"/>
      <c r="D8" s="37"/>
      <c r="E8" s="40"/>
      <c r="F8" s="6"/>
      <c r="G8" s="40"/>
      <c r="H8" s="40"/>
      <c r="I8" s="40"/>
      <c r="J8" s="40"/>
    </row>
    <row r="9" spans="1:10">
      <c r="A9" s="25"/>
      <c r="B9" s="35" t="s">
        <v>20</v>
      </c>
      <c r="C9" s="27"/>
      <c r="D9" s="37"/>
      <c r="E9" s="40"/>
      <c r="F9" s="6"/>
      <c r="G9" s="40"/>
      <c r="H9" s="40"/>
      <c r="I9" s="40"/>
      <c r="J9" s="40"/>
    </row>
    <row r="10" spans="1:10">
      <c r="A10" s="3"/>
      <c r="B10" s="27"/>
      <c r="C10" s="7"/>
      <c r="D10" s="38"/>
      <c r="E10" s="10"/>
      <c r="F10" s="6"/>
      <c r="G10" s="41"/>
      <c r="H10" s="41"/>
      <c r="I10" s="41"/>
      <c r="J10" s="41"/>
    </row>
    <row r="11" spans="1:10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.75" thickBot="1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J17"/>
  <sheetViews>
    <sheetView workbookViewId="0">
      <selection activeCell="B1" sqref="B1:D1"/>
    </sheetView>
  </sheetViews>
  <sheetFormatPr defaultRowHeight="15"/>
  <cols>
    <col min="1" max="1" width="12.28515625" customWidth="1"/>
    <col min="4" max="4" width="43.28515625" customWidth="1"/>
  </cols>
  <sheetData>
    <row r="1" spans="1:10">
      <c r="A1" s="5" t="s">
        <v>0</v>
      </c>
      <c r="B1" s="72"/>
      <c r="C1" s="72"/>
      <c r="D1" s="72"/>
      <c r="E1" s="5" t="s">
        <v>1</v>
      </c>
      <c r="F1" s="29"/>
      <c r="G1" s="5" t="s">
        <v>2</v>
      </c>
      <c r="H1" s="5"/>
      <c r="I1" s="5" t="s">
        <v>3</v>
      </c>
      <c r="J1" s="30"/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1" t="s">
        <v>4</v>
      </c>
      <c r="B3" s="32" t="s">
        <v>5</v>
      </c>
      <c r="C3" s="32" t="s">
        <v>6</v>
      </c>
      <c r="D3" s="32" t="s">
        <v>7</v>
      </c>
      <c r="E3" s="32" t="s">
        <v>8</v>
      </c>
      <c r="F3" s="33" t="s">
        <v>9</v>
      </c>
      <c r="G3" s="32" t="s">
        <v>10</v>
      </c>
      <c r="H3" s="32" t="s">
        <v>11</v>
      </c>
      <c r="I3" s="32" t="s">
        <v>12</v>
      </c>
      <c r="J3" s="34" t="s">
        <v>13</v>
      </c>
    </row>
    <row r="4" spans="1:10" ht="24" customHeight="1">
      <c r="A4" s="2" t="s">
        <v>14</v>
      </c>
      <c r="B4" s="4" t="s">
        <v>15</v>
      </c>
      <c r="C4" s="39"/>
      <c r="D4" s="43"/>
      <c r="E4" s="40"/>
      <c r="F4" s="18"/>
      <c r="G4" s="42"/>
      <c r="H4" s="40"/>
      <c r="I4" s="40"/>
      <c r="J4" s="40"/>
    </row>
    <row r="5" spans="1:10" ht="40.5" customHeight="1">
      <c r="A5" s="3"/>
      <c r="B5" s="5" t="s">
        <v>7</v>
      </c>
      <c r="C5" s="39"/>
      <c r="D5" s="36"/>
      <c r="E5" s="40"/>
      <c r="F5" s="6"/>
      <c r="G5" s="40"/>
      <c r="H5" s="40"/>
      <c r="I5" s="40"/>
      <c r="J5" s="40"/>
    </row>
    <row r="6" spans="1:10" ht="32.25" customHeight="1">
      <c r="A6" s="3"/>
      <c r="B6" s="5" t="s">
        <v>16</v>
      </c>
      <c r="C6" s="39"/>
      <c r="D6" s="44"/>
      <c r="E6" s="40"/>
      <c r="F6" s="6"/>
      <c r="G6" s="40"/>
      <c r="H6" s="40"/>
      <c r="I6" s="40"/>
      <c r="J6" s="40"/>
    </row>
    <row r="7" spans="1:10">
      <c r="A7" s="3"/>
      <c r="B7" s="7" t="s">
        <v>17</v>
      </c>
      <c r="C7" s="39"/>
      <c r="D7" s="37"/>
      <c r="E7" s="40"/>
      <c r="F7" s="23"/>
      <c r="G7" s="40"/>
      <c r="H7" s="40"/>
      <c r="I7" s="40"/>
      <c r="J7" s="40"/>
    </row>
    <row r="8" spans="1:10">
      <c r="A8" s="3"/>
      <c r="B8" s="20" t="s">
        <v>18</v>
      </c>
      <c r="C8" s="26"/>
      <c r="D8" s="37"/>
      <c r="E8" s="40"/>
      <c r="F8" s="6"/>
      <c r="G8" s="40"/>
      <c r="H8" s="40"/>
      <c r="I8" s="40"/>
      <c r="J8" s="40"/>
    </row>
    <row r="9" spans="1:10">
      <c r="A9" s="25"/>
      <c r="B9" s="35" t="s">
        <v>20</v>
      </c>
      <c r="C9" s="27"/>
      <c r="D9" s="37"/>
      <c r="E9" s="40"/>
      <c r="F9" s="6"/>
      <c r="G9" s="40"/>
      <c r="H9" s="40"/>
      <c r="I9" s="40"/>
      <c r="J9" s="40"/>
    </row>
    <row r="10" spans="1:10">
      <c r="A10" s="3"/>
      <c r="B10" s="27"/>
      <c r="C10" s="7"/>
      <c r="D10" s="38"/>
      <c r="E10" s="10"/>
      <c r="F10" s="6"/>
      <c r="G10" s="41"/>
      <c r="H10" s="41"/>
      <c r="I10" s="41"/>
      <c r="J10" s="41"/>
    </row>
    <row r="11" spans="1:10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>
      <c r="A17" s="1"/>
      <c r="B17" s="5"/>
      <c r="C17" s="20"/>
      <c r="D17" s="21"/>
      <c r="E17" s="22"/>
      <c r="F17" s="23"/>
      <c r="G17" s="24"/>
      <c r="H17" s="24"/>
      <c r="I17" s="24"/>
      <c r="J17" s="2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2022-10-04T06:11:05Z</dcterms:modified>
</cp:coreProperties>
</file>