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весна\8- 2 нед май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J9" i="1" l="1"/>
  <c r="I9" i="1"/>
  <c r="H9" i="1"/>
</calcChain>
</file>

<file path=xl/sharedStrings.xml><?xml version="1.0" encoding="utf-8"?>
<sst xmlns="http://schemas.openxmlformats.org/spreadsheetml/2006/main" count="70" uniqueCount="33">
  <si>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</si>
  <si>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</si>
  <si>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</si>
  <si>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</si>
  <si>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</si>
  <si>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</si>
  <si>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</si>
  <si>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</si>
  <si>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</si>
  <si>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</si>
  <si>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</si>
  <si>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</si>
  <si>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</si>
  <si>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</si>
  <si>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</si>
  <si>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</si>
  <si>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</si>
  <si>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</si>
  <si>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</si>
  <si>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</si>
  <si>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</si>
  <si>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</si>
  <si>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</si>
  <si>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200\8</t>
  </si>
  <si>
    <t>закуска</t>
  </si>
  <si>
    <t>гор. блюдо</t>
  </si>
  <si>
    <t>чай черный с сахаром</t>
  </si>
  <si>
    <t>хлеб</t>
  </si>
  <si>
    <t>хлеб пшеничный</t>
  </si>
  <si>
    <t>хлеб сельский</t>
  </si>
  <si>
    <t>сыр</t>
  </si>
  <si>
    <t>плов из птицы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</si>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</sst>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1" sqref="D1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68" t="s">
        <v>22</v>
      </c>
      <c r="C1" s="69"/>
      <c r="D1" s="69"/>
      <c r="E1" s="69"/>
      <c r="F1" s="70"/>
      <c r="G1" s="35" t="s">
        <v>21</v>
      </c>
      <c r="H1" s="35"/>
      <c r="I1" s="35" t="s">
        <v>3</v>
      </c>
      <c r="J1" s="45">
        <v>45057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4" t="s">
        <v>24</v>
      </c>
      <c r="C4" s="56">
        <v>15</v>
      </c>
      <c r="D4" s="62" t="s">
        <v>30</v>
      </c>
      <c r="E4" s="58">
        <v>10</v>
      </c>
      <c r="F4" s="51"/>
      <c r="G4" s="59">
        <v>5.83</v>
      </c>
      <c r="H4" s="58">
        <v>2.3199999999999998</v>
      </c>
      <c r="I4" s="58">
        <v>2.7</v>
      </c>
      <c r="J4" s="58">
        <v>0</v>
      </c>
    </row>
    <row r="5" spans="1:10" ht="24" customHeight="1" x14ac:dyDescent="0.3">
      <c r="A5" s="52"/>
      <c r="B5" s="65" t="s">
        <v>25</v>
      </c>
      <c r="C5" s="56">
        <v>291</v>
      </c>
      <c r="D5" s="62" t="s">
        <v>31</v>
      </c>
      <c r="E5" s="63" t="s">
        <v>32</v>
      </c>
      <c r="F5" s="51"/>
      <c r="G5" s="59">
        <v>377.67</v>
      </c>
      <c r="H5" s="58">
        <v>15.7</v>
      </c>
      <c r="I5" s="58">
        <v>19.55</v>
      </c>
      <c r="J5" s="58">
        <v>46.414000000000001</v>
      </c>
    </row>
    <row r="6" spans="1:10" x14ac:dyDescent="0.3">
      <c r="A6" s="52"/>
      <c r="B6" s="26" t="s">
        <v>17</v>
      </c>
      <c r="C6" s="56">
        <v>376</v>
      </c>
      <c r="D6" s="62" t="s">
        <v>26</v>
      </c>
      <c r="E6" s="63" t="s">
        <v>23</v>
      </c>
      <c r="F6" s="54"/>
      <c r="G6" s="58">
        <v>88</v>
      </c>
      <c r="H6" s="58">
        <v>0.32100000000000001</v>
      </c>
      <c r="I6" s="58">
        <v>5.0000000000000001E-3</v>
      </c>
      <c r="J6" s="58">
        <v>21.725000000000001</v>
      </c>
    </row>
    <row r="7" spans="1:10" x14ac:dyDescent="0.3">
      <c r="A7" s="52"/>
      <c r="B7" s="66" t="s">
        <v>27</v>
      </c>
      <c r="C7" s="26"/>
      <c r="D7" s="57" t="s">
        <v>28</v>
      </c>
      <c r="E7" s="58">
        <v>30</v>
      </c>
      <c r="F7" s="53"/>
      <c r="G7" s="58">
        <v>71</v>
      </c>
      <c r="H7" s="58">
        <v>2.2799999999999998</v>
      </c>
      <c r="I7" s="58">
        <v>0.24</v>
      </c>
      <c r="J7" s="58">
        <v>11.76</v>
      </c>
    </row>
    <row r="8" spans="1:10" x14ac:dyDescent="0.3">
      <c r="A8" s="25"/>
      <c r="B8" s="67" t="s">
        <v>27</v>
      </c>
      <c r="C8" s="26"/>
      <c r="D8" s="57" t="s">
        <v>29</v>
      </c>
      <c r="E8" s="58">
        <v>20</v>
      </c>
      <c r="F8" s="53"/>
      <c r="G8" s="58">
        <v>44</v>
      </c>
      <c r="H8" s="58">
        <v>1</v>
      </c>
      <c r="I8" s="58">
        <v>0.2</v>
      </c>
      <c r="J8" s="58">
        <v>9</v>
      </c>
    </row>
    <row r="9" spans="1:10" x14ac:dyDescent="0.3">
      <c r="A9" s="25"/>
      <c r="B9" s="26"/>
      <c r="C9" s="26"/>
      <c r="D9" s="60" t="s">
        <v>20</v>
      </c>
      <c r="E9" s="55"/>
      <c r="F9" s="53">
        <v>64.19</v>
      </c>
      <c r="G9" s="61">
        <f>SUM(G4:G8)</f>
        <v>586.5</v>
      </c>
      <c r="H9" s="61">
        <f>SUM(H4:H8)</f>
        <v>21.621000000000002</v>
      </c>
      <c r="I9" s="61">
        <f>SUM(I4:I8)</f>
        <v>22.694999999999997</v>
      </c>
      <c r="J9" s="61">
        <f>SUM(J4:J8)</f>
        <v>88.899000000000015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1"/>
      <c r="C1" s="71"/>
      <c r="D1" s="71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1"/>
      <c r="C1" s="71"/>
      <c r="D1" s="71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2023-05-06T06:04:25Z</dcterms:modified>
</cp:coreProperties>
</file>