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6-2 нед февраль\"/>
    </mc:Choice>
  </mc:AlternateContent>
  <bookViews>
    <workbookView xWindow="0" yWindow="0" windowWidth="20352" windowHeight="70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<sst xmlns="http://schemas.openxmlformats.org/spreadsheetml/2006/main" count="70" uniqueCount="33">
  <si>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</si>
  <si>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</si>
  <si>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</si>
  <si>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</si>
  <si>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</si>
  <si>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</si>
  <si>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</si>
  <si>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</si>
  <si>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</si>
  <si>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</si>
  <si>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</si>
  <si>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</si>
  <si>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</si>
  <si>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</si>
  <si>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</si>
  <si>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</si>
  <si>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</si>
  <si>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</si>
  <si>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</si>
  <si>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хлеб.черн.</t>
  </si>
  <si>
    <t>Итого:</t>
  </si>
  <si>
    <t>Младшие классы</t>
  </si>
  <si>
    <t>МБОУ "Поповская СОШ" Бавлинского муниципального района РТ</t>
  </si>
  <si>
    <t>200\8</t>
  </si>
  <si>
    <t>закуска</t>
  </si>
  <si>
    <t>гор. блюдо</t>
  </si>
  <si>
    <t>чай черный с сахаром</t>
  </si>
  <si>
    <t>хлеб</t>
  </si>
  <si>
    <t>хлеб пшеничный</t>
  </si>
  <si>
    <t>хлеб сельский</t>
  </si>
  <si>
    <t>сыр</t>
  </si>
  <si>
    <t>плов из птицы</t>
  </si>
  <si>
    <t>150\50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</si>
</sst>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3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8" xfId="1" applyFont="1" applyFill="1" applyBorder="1" applyProtection="1">
      <protection locked="0"/>
    </xf>
    <xf numFmtId="0" fontId="0" fillId="2" borderId="1" xfId="1" applyFont="1" applyFill="1" applyBorder="1"/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5" t="s">
        <v>0</v>
      </c>
      <c r="B1" s="69" t="s">
        <v>22</v>
      </c>
      <c r="C1" s="70"/>
      <c r="D1" s="70"/>
      <c r="E1" s="70"/>
      <c r="F1" s="71"/>
      <c r="G1" s="35" t="s">
        <v>21</v>
      </c>
      <c r="H1" s="35"/>
      <c r="I1" s="35" t="s">
        <v>3</v>
      </c>
      <c r="J1" s="45">
        <v>45204</v>
      </c>
    </row>
    <row r="2" spans="1:10" x14ac:dyDescent="0.3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 ht="15" thickBot="1" x14ac:dyDescent="0.35">
      <c r="A3" s="46" t="s">
        <v>4</v>
      </c>
      <c r="B3" s="47" t="s">
        <v>5</v>
      </c>
      <c r="C3" s="47" t="s">
        <v>6</v>
      </c>
      <c r="D3" s="47" t="s">
        <v>7</v>
      </c>
      <c r="E3" s="47" t="s">
        <v>8</v>
      </c>
      <c r="F3" s="48" t="s">
        <v>9</v>
      </c>
      <c r="G3" s="47" t="s">
        <v>10</v>
      </c>
      <c r="H3" s="47" t="s">
        <v>11</v>
      </c>
      <c r="I3" s="47" t="s">
        <v>12</v>
      </c>
      <c r="J3" s="49" t="s">
        <v>13</v>
      </c>
    </row>
    <row r="4" spans="1:10" ht="24" customHeight="1" x14ac:dyDescent="0.3">
      <c r="A4" s="50" t="s">
        <v>14</v>
      </c>
      <c r="B4" s="65" t="s">
        <v>24</v>
      </c>
      <c r="C4" s="57">
        <v>15</v>
      </c>
      <c r="D4" s="63" t="s">
        <v>30</v>
      </c>
      <c r="E4" s="59">
        <v>10</v>
      </c>
      <c r="F4" s="51"/>
      <c r="G4" s="60">
        <v>5.83</v>
      </c>
      <c r="H4" s="59">
        <v>2.3199999999999998</v>
      </c>
      <c r="I4" s="59">
        <v>2.7</v>
      </c>
      <c r="J4" s="59">
        <v>0</v>
      </c>
    </row>
    <row r="5" spans="1:10" ht="24" customHeight="1" x14ac:dyDescent="0.3">
      <c r="A5" s="52"/>
      <c r="B5" s="66" t="s">
        <v>25</v>
      </c>
      <c r="C5" s="57">
        <v>291</v>
      </c>
      <c r="D5" s="63" t="s">
        <v>31</v>
      </c>
      <c r="E5" s="64" t="s">
        <v>32</v>
      </c>
      <c r="F5" s="51"/>
      <c r="G5" s="60">
        <v>377.67</v>
      </c>
      <c r="H5" s="59">
        <v>15.7</v>
      </c>
      <c r="I5" s="59">
        <v>19.55</v>
      </c>
      <c r="J5" s="59">
        <v>46.414000000000001</v>
      </c>
    </row>
    <row r="6" spans="1:10" x14ac:dyDescent="0.3">
      <c r="A6" s="52"/>
      <c r="B6" s="26" t="s">
        <v>17</v>
      </c>
      <c r="C6" s="57">
        <v>376</v>
      </c>
      <c r="D6" s="63" t="s">
        <v>26</v>
      </c>
      <c r="E6" s="64" t="s">
        <v>23</v>
      </c>
      <c r="F6" s="54"/>
      <c r="G6" s="59">
        <v>88</v>
      </c>
      <c r="H6" s="59">
        <v>0.32100000000000001</v>
      </c>
      <c r="I6" s="59">
        <v>5.0000000000000001E-3</v>
      </c>
      <c r="J6" s="59">
        <v>21.725000000000001</v>
      </c>
    </row>
    <row r="7" spans="1:10" x14ac:dyDescent="0.3">
      <c r="A7" s="52"/>
      <c r="B7" s="67" t="s">
        <v>27</v>
      </c>
      <c r="C7" s="26"/>
      <c r="D7" s="58" t="s">
        <v>28</v>
      </c>
      <c r="E7" s="59">
        <v>30</v>
      </c>
      <c r="F7" s="53"/>
      <c r="G7" s="59">
        <v>71</v>
      </c>
      <c r="H7" s="59">
        <v>2.2799999999999998</v>
      </c>
      <c r="I7" s="59">
        <v>0.24</v>
      </c>
      <c r="J7" s="59">
        <v>11.76</v>
      </c>
    </row>
    <row r="8" spans="1:10" x14ac:dyDescent="0.3">
      <c r="A8" s="25"/>
      <c r="B8" s="68" t="s">
        <v>27</v>
      </c>
      <c r="C8" s="55"/>
      <c r="D8" s="58" t="s">
        <v>29</v>
      </c>
      <c r="E8" s="59">
        <v>20</v>
      </c>
      <c r="F8" s="53"/>
      <c r="G8" s="59">
        <v>44</v>
      </c>
      <c r="H8" s="59">
        <v>1</v>
      </c>
      <c r="I8" s="59">
        <v>0.2</v>
      </c>
      <c r="J8" s="59">
        <v>9</v>
      </c>
    </row>
    <row r="9" spans="1:10" x14ac:dyDescent="0.3">
      <c r="A9" s="52"/>
      <c r="B9" s="55"/>
      <c r="C9" s="26"/>
      <c r="D9" s="61" t="s">
        <v>20</v>
      </c>
      <c r="E9" s="56"/>
      <c r="F9" s="53">
        <v>64.19</v>
      </c>
      <c r="G9" s="62">
        <f>SUM(G4:G8)</f>
        <v>586.5</v>
      </c>
      <c r="H9" s="62">
        <f>SUM(H4:H8)</f>
        <v>21.621000000000002</v>
      </c>
      <c r="I9" s="62">
        <f>SUM(I4:I8)</f>
        <v>22.694999999999997</v>
      </c>
      <c r="J9" s="62">
        <f>SUM(J4:J8)</f>
        <v>88.899000000000015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4.4" x14ac:dyDescent="0.3"/>
  <cols>
    <col min="1" max="1" width="12.44140625" customWidth="1"/>
    <col min="2" max="2" width="13" customWidth="1"/>
    <col min="4" max="4" width="32.6640625" customWidth="1"/>
    <col min="10" max="10" width="11.10937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" thickBot="1" x14ac:dyDescent="0.35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4.4" x14ac:dyDescent="0.3"/>
  <cols>
    <col min="1" max="1" width="12.33203125" customWidth="1"/>
    <col min="4" max="4" width="43.3320312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2023-10-04T05:52:02Z</dcterms:modified>
</cp:coreProperties>
</file>