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<sst xmlns="http://schemas.openxmlformats.org/spreadsheetml/2006/main" count="28" uniqueCount="28">
  <si>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</si>
  <si>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</si>
  <si>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</si>
  <si>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</si>
  <si>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</si>
  <si>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</si>
  <si>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</si>
  <si>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</si>
  <si>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</si>
  <si>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</si>
  <si>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</si>
  <si>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</si>
  <si>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</si>
  <si>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</si>
  <si>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</si>
  <si>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</si>
  <si>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</si>
  <si>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закуска</t>
  </si>
  <si>
    <t>плов из птицы</t>
  </si>
  <si>
    <t>150/50</t>
  </si>
  <si>
    <t>гор.напиток</t>
  </si>
  <si>
    <t>хлеб пшеничный</t>
  </si>
  <si>
    <t>хлеб сельский</t>
  </si>
  <si>
    <t>хлеб бел.</t>
  </si>
  <si>
    <t>хлеб черн.</t>
  </si>
  <si>
    <t>салат из белокочанной капусты</t>
  </si>
  <si>
    <t>чай черный с сахаром и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</si>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</sst>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4" sqref="D14"/>
    </sheetView>
  </sheetViews>
  <sheetFormatPr defaultRowHeight="14.4" x14ac:dyDescent="0.3"/>
  <cols>
    <col min="1" max="2" width="12.6640625" customWidth="1"/>
    <col min="3" max="3" width="6.88671875" customWidth="1"/>
    <col min="4" max="4" width="29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15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>
        <v>45341</v>
      </c>
    </row>
    <row r="2" spans="1:10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 t="s">
        <v>17</v>
      </c>
      <c r="C4" s="20">
        <v>45</v>
      </c>
      <c r="D4" s="22" t="s">
        <v>25</v>
      </c>
      <c r="E4" s="21">
        <v>60</v>
      </c>
      <c r="F4" s="16">
        <v>66.760000000000005</v>
      </c>
      <c r="G4" s="26">
        <v>52.8</v>
      </c>
      <c r="H4" s="21">
        <v>2.99</v>
      </c>
      <c r="I4" s="21">
        <v>3.8250000000000002</v>
      </c>
      <c r="J4" s="21">
        <v>4.7</v>
      </c>
    </row>
    <row r="5" spans="1:10" x14ac:dyDescent="0.3">
      <c r="A5" s="1"/>
      <c r="B5" s="2" t="s">
        <v>16</v>
      </c>
      <c r="C5" s="20">
        <v>291</v>
      </c>
      <c r="D5" s="22" t="s">
        <v>18</v>
      </c>
      <c r="E5" s="21" t="s">
        <v>19</v>
      </c>
      <c r="F5" s="16"/>
      <c r="G5" s="26">
        <v>361.3</v>
      </c>
      <c r="H5" s="21">
        <v>12.25</v>
      </c>
      <c r="I5" s="21">
        <v>15.37</v>
      </c>
      <c r="J5" s="21">
        <v>41.085000000000001</v>
      </c>
    </row>
    <row r="6" spans="1:10" x14ac:dyDescent="0.3">
      <c r="A6" s="1"/>
      <c r="B6" s="2" t="s">
        <v>20</v>
      </c>
      <c r="C6" s="20">
        <v>377</v>
      </c>
      <c r="D6" s="22" t="s">
        <v>26</v>
      </c>
      <c r="E6" s="21" t="s">
        <v>27</v>
      </c>
      <c r="F6" s="16"/>
      <c r="G6" s="26">
        <v>62</v>
      </c>
      <c r="H6" s="21">
        <v>0.13</v>
      </c>
      <c r="I6" s="21">
        <v>0.02</v>
      </c>
      <c r="J6" s="21">
        <v>15.2</v>
      </c>
    </row>
    <row r="7" spans="1:10" x14ac:dyDescent="0.3">
      <c r="A7" s="1"/>
      <c r="B7" s="2" t="s">
        <v>23</v>
      </c>
      <c r="C7" s="18"/>
      <c r="D7" s="22" t="s">
        <v>21</v>
      </c>
      <c r="E7" s="21">
        <v>30</v>
      </c>
      <c r="F7" s="17"/>
      <c r="G7" s="26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24</v>
      </c>
      <c r="C8" s="20"/>
      <c r="D8" s="22" t="s">
        <v>22</v>
      </c>
      <c r="E8" s="21">
        <v>20</v>
      </c>
      <c r="F8" s="16"/>
      <c r="G8" s="26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20"/>
      <c r="D9" s="23"/>
      <c r="E9" s="19"/>
      <c r="F9" s="16"/>
      <c r="G9" s="16">
        <f>SUM(G4:G8)</f>
        <v>587.50000000000011</v>
      </c>
      <c r="H9" s="16">
        <f>SUM(H4:H8)</f>
        <v>19.250000000000004</v>
      </c>
      <c r="I9" s="16">
        <f>SUM(I4:I8)</f>
        <v>19.754999999999999</v>
      </c>
      <c r="J9" s="16">
        <f>SUM(J4:J8)</f>
        <v>83.765000000000001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2024-02-19T06:59:21Z</dcterms:modified>
</cp:coreProperties>
</file>