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<sst xmlns="http://schemas.openxmlformats.org/spreadsheetml/2006/main" count="40" uniqueCount="36">
  <si>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</si>
  <si>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</si>
  <si>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</si>
  <si>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</si>
  <si>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</si>
  <si>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</si>
  <si>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</si>
  <si>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</si>
  <si>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</si>
  <si>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</si>
  <si>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</si>
  <si>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</si>
  <si>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</si>
  <si>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</si>
  <si>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</si>
  <si>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</si>
  <si>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</si>
  <si>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</si>
  <si>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</si>
  <si>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</si>
  <si>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</si>
  <si>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</si>
  <si>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</si>
  <si>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</si>
  <si>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</si>
  <si>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</si>
  <si>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</si>
  <si>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</si>
  <si>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</si>
  <si>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гор.блюдо</t>
  </si>
  <si>
    <t>1-4</t>
  </si>
  <si>
    <t>Рагу из птицы</t>
  </si>
  <si>
    <t>Чай черный с сахаром, лимоном</t>
  </si>
  <si>
    <t>ПР</t>
  </si>
  <si>
    <t>Хлеб Дарницкий</t>
  </si>
  <si>
    <t>Салат из свеклы отварной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</si>
</sst>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7" xfId="0" applyNumberFormat="1" applyFill="1" applyBorder="1" applyProtection="1">
      <protection locked="0"/>
    </xf>
    <xf numFmtId="165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 vertical="top"/>
      <protection locked="0"/>
    </xf>
    <xf numFmtId="165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M11" sqref="M11"/>
    </sheetView>
  </sheetViews>
  <sheetFormatPr defaultRowHeight="15"/>
  <cols>
    <col min="1" max="1" width="12.140625" customWidth="1"/>
    <col min="2" max="2" width="12.28515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25</v>
      </c>
      <c r="C1" s="52"/>
      <c r="D1" s="53"/>
      <c r="E1" t="s">
        <v>20</v>
      </c>
      <c r="F1" s="46" t="s">
        <v>30</v>
      </c>
      <c r="I1" t="s">
        <v>1</v>
      </c>
      <c r="J1" s="23">
        <v>45366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0" t="s">
        <v>4</v>
      </c>
      <c r="E3" s="40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34</v>
      </c>
      <c r="D4" s="35" t="s">
        <v>35</v>
      </c>
      <c r="E4" s="21">
        <v>60</v>
      </c>
      <c r="F4" s="24"/>
      <c r="G4" s="44">
        <v>55.68</v>
      </c>
      <c r="H4" s="44">
        <v>3.8450000000000002</v>
      </c>
      <c r="I4" s="44">
        <v>4.6079999999999997</v>
      </c>
      <c r="J4" s="47">
        <v>4.9560000000000004</v>
      </c>
    </row>
    <row r="5" spans="1:10">
      <c r="A5" s="7"/>
      <c r="B5" s="10" t="s">
        <v>29</v>
      </c>
      <c r="C5" s="2">
        <v>289</v>
      </c>
      <c r="D5" s="33" t="s">
        <v>31</v>
      </c>
      <c r="E5" s="38">
        <v>200</v>
      </c>
      <c r="F5" s="25"/>
      <c r="G5" s="25">
        <v>358.41</v>
      </c>
      <c r="H5" s="43">
        <v>11.4</v>
      </c>
      <c r="I5" s="43">
        <v>14.6</v>
      </c>
      <c r="J5" s="48">
        <v>40.81</v>
      </c>
    </row>
    <row r="6" spans="1:10">
      <c r="A6" s="7"/>
      <c r="B6" s="1" t="s">
        <v>11</v>
      </c>
      <c r="C6" s="2">
        <v>377</v>
      </c>
      <c r="D6" s="36" t="s">
        <v>32</v>
      </c>
      <c r="E6" s="39">
        <v>215</v>
      </c>
      <c r="F6" s="25"/>
      <c r="G6" s="41">
        <v>62</v>
      </c>
      <c r="H6" s="25">
        <v>0.13</v>
      </c>
      <c r="I6" s="43">
        <v>0.02</v>
      </c>
      <c r="J6" s="42">
        <v>15.2</v>
      </c>
    </row>
    <row r="7" spans="1:10">
      <c r="A7" s="7"/>
      <c r="B7" s="1" t="s">
        <v>21</v>
      </c>
      <c r="C7" s="49" t="s">
        <v>33</v>
      </c>
      <c r="D7" s="33" t="s">
        <v>28</v>
      </c>
      <c r="E7" s="17">
        <v>30</v>
      </c>
      <c r="F7" s="25"/>
      <c r="G7" s="25">
        <v>70.2</v>
      </c>
      <c r="H7" s="25">
        <v>2.2799999999999998</v>
      </c>
      <c r="I7" s="25">
        <v>0.24</v>
      </c>
      <c r="J7" s="42">
        <v>14.76</v>
      </c>
    </row>
    <row r="8" spans="1:10">
      <c r="A8" s="7"/>
      <c r="B8" s="1" t="s">
        <v>21</v>
      </c>
      <c r="C8" s="49" t="s">
        <v>33</v>
      </c>
      <c r="D8" s="33" t="s">
        <v>34</v>
      </c>
      <c r="E8" s="17">
        <v>20</v>
      </c>
      <c r="F8" s="25"/>
      <c r="G8" s="25">
        <v>41.2</v>
      </c>
      <c r="H8" s="41">
        <v>1.6</v>
      </c>
      <c r="I8" s="25">
        <v>0.3</v>
      </c>
      <c r="J8" s="42">
        <v>8.02</v>
      </c>
    </row>
    <row r="9" spans="1:10">
      <c r="A9" s="7"/>
      <c r="B9" s="2"/>
      <c r="C9" s="2"/>
      <c r="D9" s="33"/>
      <c r="E9" s="17"/>
      <c r="F9" s="25"/>
      <c r="G9" s="17"/>
      <c r="H9" s="41"/>
      <c r="I9" s="41"/>
      <c r="J9" s="18"/>
    </row>
    <row r="10" spans="1:10" ht="15.75" thickBot="1">
      <c r="A10" s="8"/>
      <c r="B10" s="45"/>
      <c r="C10" s="9"/>
      <c r="D10" s="34"/>
      <c r="E10" s="19"/>
      <c r="F10" s="26">
        <v>66.760000000000005</v>
      </c>
      <c r="G10" s="50">
        <f>SUM(G4:G9)</f>
        <v>587.49000000000012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37" t="s">
        <v>26</v>
      </c>
      <c r="C12" s="28"/>
      <c r="D12" s="36"/>
      <c r="E12" s="39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 t="s">
        <v>16</v>
      </c>
      <c r="C16" s="2"/>
      <c r="D16" s="33"/>
      <c r="E16" s="38"/>
      <c r="F16" s="25"/>
      <c r="G16" s="17"/>
      <c r="H16" s="17"/>
      <c r="I16" s="17"/>
      <c r="J16" s="18"/>
    </row>
    <row r="17" spans="1:10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18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>
      <c r="A21" s="7"/>
      <c r="B21" s="37" t="s">
        <v>26</v>
      </c>
      <c r="C21" s="28"/>
      <c r="D21" s="36"/>
      <c r="E21" s="3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2024-03-11T06:20:18Z</dcterms:modified>
</cp:coreProperties>
</file>