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<sst xmlns="http://schemas.openxmlformats.org/spreadsheetml/2006/main" count="41" uniqueCount="33">
  <si>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</si>
  <si>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</si>
  <si>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</si>
  <si>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</si>
  <si>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</si>
  <si>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</si>
  <si>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</si>
  <si>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</si>
  <si>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</si>
  <si>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</si>
  <si>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</si>
  <si>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</si>
  <si>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</si>
  <si>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</si>
  <si>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</si>
  <si>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</si>
  <si>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</si>
  <si>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</si>
  <si>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</si>
  <si>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</si>
  <si>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</si>
  <si>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</si>
  <si>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</si>
  <si>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чай с сахаром с лимоном</t>
  </si>
  <si>
    <t>200/8/7</t>
  </si>
  <si>
    <t xml:space="preserve">       50/30</t>
  </si>
  <si>
    <t>хлеб сельский</t>
  </si>
  <si>
    <t>каша гречневая рассыпчатая</t>
  </si>
  <si>
    <t xml:space="preserve">    ЗАВТРАК</t>
  </si>
  <si>
    <t>старшие классы</t>
  </si>
  <si>
    <t>салат из моркови</t>
  </si>
  <si>
    <t>рыба тушёная с овощими</t>
  </si>
  <si>
    <t>27 сентября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</si>
</sst>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29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>
        <v>52</v>
      </c>
      <c r="D4" s="11" t="s">
        <v>30</v>
      </c>
      <c r="E4" s="12">
        <v>50</v>
      </c>
      <c r="F4" s="12"/>
      <c r="G4" s="12">
        <v>55.68</v>
      </c>
      <c r="H4" s="12">
        <v>3.84</v>
      </c>
      <c r="I4" s="12">
        <v>4.5999999999999996</v>
      </c>
      <c r="J4" s="13">
        <v>4.9000000000000004</v>
      </c>
    </row>
    <row r="5" spans="1:10" x14ac:dyDescent="0.25">
      <c r="A5" s="6"/>
      <c r="B5" s="7" t="s">
        <v>17</v>
      </c>
      <c r="C5" s="12">
        <v>234</v>
      </c>
      <c r="D5" s="11" t="s">
        <v>31</v>
      </c>
      <c r="E5" s="26" t="s">
        <v>25</v>
      </c>
      <c r="F5" s="12"/>
      <c r="G5" s="12">
        <v>84</v>
      </c>
      <c r="H5" s="12">
        <v>8</v>
      </c>
      <c r="I5" s="12">
        <v>4</v>
      </c>
      <c r="J5" s="13">
        <v>3</v>
      </c>
    </row>
    <row r="6" spans="1:10" x14ac:dyDescent="0.25">
      <c r="A6" s="6" t="s">
        <v>28</v>
      </c>
      <c r="B6" s="7" t="s">
        <v>11</v>
      </c>
      <c r="C6" s="12">
        <v>171</v>
      </c>
      <c r="D6" s="11" t="s">
        <v>27</v>
      </c>
      <c r="E6" s="26">
        <v>180</v>
      </c>
      <c r="F6" s="12"/>
      <c r="G6" s="12">
        <v>218.23</v>
      </c>
      <c r="H6" s="12">
        <v>7.08</v>
      </c>
      <c r="I6" s="12">
        <v>7.86</v>
      </c>
      <c r="J6" s="13">
        <v>47.83</v>
      </c>
    </row>
    <row r="7" spans="1:10" x14ac:dyDescent="0.25">
      <c r="A7" s="6"/>
      <c r="B7" s="7" t="s">
        <v>12</v>
      </c>
      <c r="C7" s="12">
        <v>377</v>
      </c>
      <c r="D7" s="18" t="s">
        <v>23</v>
      </c>
      <c r="E7" s="27" t="s">
        <v>24</v>
      </c>
      <c r="F7" s="17"/>
      <c r="G7" s="17">
        <v>59.5</v>
      </c>
      <c r="H7" s="17">
        <v>0.13</v>
      </c>
      <c r="I7" s="17">
        <v>1.2E-2</v>
      </c>
      <c r="J7" s="19">
        <v>9.8699999999999992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2.25</v>
      </c>
      <c r="I8" s="17">
        <v>0.24</v>
      </c>
      <c r="J8" s="19">
        <v>11.76</v>
      </c>
    </row>
    <row r="9" spans="1:10" x14ac:dyDescent="0.25">
      <c r="A9" s="6"/>
      <c r="B9" s="7" t="s">
        <v>21</v>
      </c>
      <c r="C9" s="17"/>
      <c r="D9" s="18" t="s">
        <v>26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22</v>
      </c>
      <c r="E10" s="17"/>
      <c r="F10" s="25">
        <v>46.6</v>
      </c>
      <c r="G10" s="23">
        <f>SUM(G4:G9)</f>
        <v>532.41</v>
      </c>
      <c r="H10" s="23">
        <f>SUM(H4:H9)</f>
        <v>22.3</v>
      </c>
      <c r="I10" s="23">
        <f>SUM(I4:I9)</f>
        <v>16.911999999999999</v>
      </c>
      <c r="J10" s="24">
        <f>SUM(J4:J9)</f>
        <v>86.36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2023-09-23T06:05:35Z</dcterms:modified>
</cp:coreProperties>
</file>