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J9" i="1" l="1"/>
  <c r="H9" i="1" l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<sst xmlns="http://schemas.openxmlformats.org/spreadsheetml/2006/main" count="28" uniqueCount="27">
  <si>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</si>
  <si>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</si>
  <si>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</si>
  <si>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</si>
  <si>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</si>
  <si>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</si>
  <si>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</si>
  <si>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</si>
  <si>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</si>
  <si>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</si>
  <si>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</si>
  <si>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</si>
  <si>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</si>
  <si>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</si>
  <si>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</si>
  <si>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</si>
  <si>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</si>
  <si>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гор.блюдо</t>
  </si>
  <si>
    <t>гор.напиток</t>
  </si>
  <si>
    <t>Чай черный с сахаром, лимоном</t>
  </si>
  <si>
    <t>гарнир</t>
  </si>
  <si>
    <t>Рыба, тушенная в томате с овощами</t>
  </si>
  <si>
    <t>хлеб бел.</t>
  </si>
  <si>
    <t>хлеб черн.</t>
  </si>
  <si>
    <t>Картофельное пюре</t>
  </si>
  <si>
    <t xml:space="preserve">              ПР</t>
  </si>
  <si>
    <t>МБОУ "Татарско-Тумбарлинская ООШ" Бавлинского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</si>
</sst>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C1" sqref="C1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26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45336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 x14ac:dyDescent="0.25">
      <c r="A4" s="4"/>
      <c r="B4" s="6" t="s">
        <v>17</v>
      </c>
      <c r="C4" s="2">
        <v>229</v>
      </c>
      <c r="D4" s="8" t="s">
        <v>21</v>
      </c>
      <c r="E4" s="5">
        <v>90</v>
      </c>
      <c r="F4" s="7"/>
      <c r="G4" s="5">
        <v>303.75</v>
      </c>
      <c r="H4" s="5">
        <v>13.45</v>
      </c>
      <c r="I4" s="42">
        <v>14.4</v>
      </c>
      <c r="J4" s="5">
        <v>35.655000000000001</v>
      </c>
    </row>
    <row r="5" spans="1:10" x14ac:dyDescent="0.25">
      <c r="A5" s="4"/>
      <c r="B5" s="6" t="s">
        <v>20</v>
      </c>
      <c r="C5" s="2">
        <v>312</v>
      </c>
      <c r="D5" s="8" t="s">
        <v>24</v>
      </c>
      <c r="E5" s="22">
        <v>150</v>
      </c>
      <c r="F5" s="18"/>
      <c r="G5" s="22">
        <v>110.35</v>
      </c>
      <c r="H5" s="22">
        <v>1.8</v>
      </c>
      <c r="I5" s="41">
        <v>4.8</v>
      </c>
      <c r="J5" s="22">
        <v>10.119999999999999</v>
      </c>
    </row>
    <row r="6" spans="1:10" x14ac:dyDescent="0.25">
      <c r="A6" s="4"/>
      <c r="B6" s="9" t="s">
        <v>18</v>
      </c>
      <c r="C6" s="21">
        <v>377</v>
      </c>
      <c r="D6" s="8" t="s">
        <v>19</v>
      </c>
      <c r="E6" s="22">
        <v>215</v>
      </c>
      <c r="F6" s="18"/>
      <c r="G6" s="22">
        <v>62</v>
      </c>
      <c r="H6" s="22">
        <v>0.13</v>
      </c>
      <c r="I6" s="22">
        <v>0.02</v>
      </c>
      <c r="J6" s="22">
        <v>15.2</v>
      </c>
    </row>
    <row r="7" spans="1:10" x14ac:dyDescent="0.25">
      <c r="A7" s="39"/>
      <c r="B7" s="16" t="s">
        <v>22</v>
      </c>
      <c r="C7" s="23" t="s">
        <v>25</v>
      </c>
      <c r="D7" s="8" t="s">
        <v>15</v>
      </c>
      <c r="E7" s="22">
        <v>30</v>
      </c>
      <c r="F7" s="7"/>
      <c r="G7" s="5">
        <v>70.2</v>
      </c>
      <c r="H7" s="5">
        <v>2.2799999999999998</v>
      </c>
      <c r="I7" s="5">
        <v>0.24</v>
      </c>
      <c r="J7" s="5">
        <v>14.76</v>
      </c>
    </row>
    <row r="8" spans="1:10" x14ac:dyDescent="0.25">
      <c r="A8" s="40"/>
      <c r="B8" s="16" t="s">
        <v>23</v>
      </c>
      <c r="C8" s="23" t="s">
        <v>25</v>
      </c>
      <c r="D8" s="1" t="s">
        <v>16</v>
      </c>
      <c r="E8" s="31">
        <v>20</v>
      </c>
      <c r="F8" s="32"/>
      <c r="G8" s="31">
        <v>41.2</v>
      </c>
      <c r="H8" s="10">
        <v>1.6</v>
      </c>
      <c r="I8" s="34">
        <v>0.3</v>
      </c>
      <c r="J8" s="10">
        <v>8.02</v>
      </c>
    </row>
    <row r="9" spans="1:10" x14ac:dyDescent="0.25">
      <c r="A9" s="4"/>
      <c r="B9" s="20"/>
      <c r="C9" s="23"/>
      <c r="D9" s="24" t="s">
        <v>14</v>
      </c>
      <c r="E9" s="32"/>
      <c r="F9" s="38">
        <v>66.760000000000005</v>
      </c>
      <c r="G9" s="38">
        <f>SUM(G4:G8)</f>
        <v>587.50000000000011</v>
      </c>
      <c r="H9" s="37">
        <f>SUM(H4:H8)</f>
        <v>19.260000000000002</v>
      </c>
      <c r="I9" s="37">
        <f>SUM(I4:I8)</f>
        <v>19.759999999999998</v>
      </c>
      <c r="J9" s="37">
        <f>SUM(J2:J8)</f>
        <v>83.754999999999995</v>
      </c>
    </row>
    <row r="10" spans="1:10" x14ac:dyDescent="0.25">
      <c r="A10" s="3"/>
      <c r="B10" s="23"/>
      <c r="C10" s="9"/>
      <c r="D10" s="24"/>
      <c r="E10" s="32"/>
      <c r="F10" s="7"/>
      <c r="G10" s="7"/>
      <c r="H10" s="14"/>
      <c r="I10" s="33"/>
      <c r="J10" s="33"/>
    </row>
    <row r="11" spans="1:10" x14ac:dyDescent="0.25">
      <c r="A11" s="3"/>
      <c r="B11" s="9"/>
      <c r="C11" s="12"/>
      <c r="D11" s="15"/>
      <c r="E11" s="10"/>
      <c r="F11" s="7"/>
      <c r="G11" s="14"/>
      <c r="H11" s="14"/>
      <c r="I11" s="14"/>
      <c r="J11" s="14"/>
    </row>
    <row r="12" spans="1:10" x14ac:dyDescent="0.25">
      <c r="A12" s="3"/>
      <c r="B12" s="11"/>
      <c r="C12" s="9"/>
      <c r="D12" s="13"/>
      <c r="E12" s="14"/>
      <c r="F12" s="7"/>
      <c r="G12" s="14"/>
      <c r="H12" s="14"/>
      <c r="I12" s="14"/>
      <c r="J12" s="14"/>
    </row>
    <row r="13" spans="1:10" x14ac:dyDescent="0.25">
      <c r="A13" s="3"/>
      <c r="B13" s="6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7"/>
      <c r="E16" s="14"/>
      <c r="F16" s="7"/>
      <c r="G16" s="14"/>
      <c r="H16" s="19"/>
      <c r="I16" s="14"/>
      <c r="J16" s="14"/>
    </row>
    <row r="17" spans="1:10" x14ac:dyDescent="0.25">
      <c r="A17" s="3"/>
      <c r="B17" s="6"/>
      <c r="C17" s="16"/>
      <c r="D17" s="36"/>
      <c r="F17" s="14"/>
      <c r="G17" s="18"/>
      <c r="I17" s="19"/>
      <c r="J17" s="19"/>
    </row>
    <row r="18" spans="1:10" x14ac:dyDescent="0.25">
      <c r="D18" s="36"/>
    </row>
    <row r="19" spans="1:10" x14ac:dyDescent="0.25">
      <c r="D19" s="3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1</cp:lastModifiedBy>
  <dcterms:created xsi:type="dcterms:W3CDTF">2021-05-25T06:01:38Z</dcterms:created>
  <dcterms:modified xsi:type="dcterms:W3CDTF">2024-02-16T06:05:25Z</dcterms:modified>
</cp:coreProperties>
</file>