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<sst xmlns="http://schemas.openxmlformats.org/spreadsheetml/2006/main" count="35" uniqueCount="35">
  <si>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</si>
  <si>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</si>
  <si>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</si>
  <si>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</si>
  <si>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</si>
  <si>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</si>
  <si>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</si>
  <si>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</si>
  <si>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</si>
  <si>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</si>
  <si>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</si>
  <si>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</si>
  <si>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</si>
  <si>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</si>
  <si>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</si>
  <si>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</si>
  <si>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</si>
  <si>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</si>
  <si>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</si>
  <si>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</si>
  <si>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</si>
  <si>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"Нурминская СОШ"</t>
  </si>
  <si>
    <t>Салат из белокачанной капусты</t>
  </si>
  <si>
    <t>Гуляш из говядины</t>
  </si>
  <si>
    <t>45/45</t>
  </si>
  <si>
    <t>Макаронные изделия отварные</t>
  </si>
  <si>
    <t>Хлеб ржано-пшеничный</t>
  </si>
  <si>
    <t xml:space="preserve">Хлеб пшеничный </t>
  </si>
  <si>
    <t>Напиток</t>
  </si>
  <si>
    <t>Кисель</t>
  </si>
  <si>
    <t>648/2004</t>
  </si>
  <si>
    <t>45/2015г</t>
  </si>
  <si>
    <t>280/2001г</t>
  </si>
  <si>
    <t>202/2015г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</si>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</sst>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vertical="top" wrapText="1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20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1" fillId="0" borderId="22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17</v>
      </c>
      <c r="F1" s="21"/>
      <c r="I1" t="s">
        <v>1</v>
      </c>
      <c r="J1" s="20">
        <v>44594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/>
      <c r="B4" s="4"/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/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/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/>
      <c r="B9" s="10"/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10</v>
      </c>
      <c r="B12" s="9" t="s">
        <v>11</v>
      </c>
      <c r="C12" s="33" t="s">
        <v>31</v>
      </c>
      <c r="D12" s="34" t="s">
        <v>22</v>
      </c>
      <c r="E12" s="34">
        <v>60</v>
      </c>
      <c r="F12" s="35"/>
      <c r="G12" s="34">
        <v>54</v>
      </c>
      <c r="H12" s="34">
        <v>0.93</v>
      </c>
      <c r="I12" s="36">
        <v>3.05</v>
      </c>
      <c r="J12" s="36">
        <v>5.65</v>
      </c>
    </row>
    <row r="13" spans="1:10" ht="15" thickBot="1" x14ac:dyDescent="0.35">
      <c r="A13" s="6"/>
      <c r="B13" s="1" t="s">
        <v>12</v>
      </c>
      <c r="C13" s="33" t="s">
        <v>32</v>
      </c>
      <c r="D13" s="37" t="s">
        <v>23</v>
      </c>
      <c r="E13" s="37" t="s">
        <v>24</v>
      </c>
      <c r="F13" s="23"/>
      <c r="G13" s="16">
        <v>167</v>
      </c>
      <c r="H13" s="37">
        <v>10.68</v>
      </c>
      <c r="I13" s="38">
        <v>12.6</v>
      </c>
      <c r="J13" s="38">
        <v>2.56</v>
      </c>
    </row>
    <row r="14" spans="1:10" x14ac:dyDescent="0.3">
      <c r="A14" s="6"/>
      <c r="B14" s="1" t="s">
        <v>13</v>
      </c>
      <c r="C14" s="2"/>
      <c r="D14" s="30"/>
      <c r="E14" s="16"/>
      <c r="F14" s="23"/>
      <c r="G14" s="16"/>
      <c r="H14" s="16"/>
      <c r="I14" s="16"/>
      <c r="J14" s="17"/>
    </row>
    <row r="15" spans="1:10" ht="15" thickBot="1" x14ac:dyDescent="0.35">
      <c r="A15" s="6"/>
      <c r="B15" s="1" t="s">
        <v>14</v>
      </c>
      <c r="C15" s="33" t="s">
        <v>33</v>
      </c>
      <c r="D15" s="37" t="s">
        <v>25</v>
      </c>
      <c r="E15" s="37">
        <v>150</v>
      </c>
      <c r="F15" s="23"/>
      <c r="G15" s="16">
        <v>212</v>
      </c>
      <c r="H15" s="37">
        <v>5.6</v>
      </c>
      <c r="I15" s="38">
        <v>5.07</v>
      </c>
      <c r="J15" s="38">
        <v>35.94</v>
      </c>
    </row>
    <row r="16" spans="1:10" x14ac:dyDescent="0.3">
      <c r="A16" s="6"/>
      <c r="B16" s="1" t="s">
        <v>15</v>
      </c>
      <c r="C16" s="2"/>
      <c r="D16" s="30"/>
      <c r="E16" s="16"/>
      <c r="F16" s="23"/>
      <c r="G16" s="16"/>
      <c r="H16" s="16"/>
      <c r="I16" s="16"/>
      <c r="J16" s="17"/>
    </row>
    <row r="17" spans="1:10" ht="15" thickBot="1" x14ac:dyDescent="0.35">
      <c r="A17" s="6"/>
      <c r="B17" s="1" t="s">
        <v>18</v>
      </c>
      <c r="C17" s="2"/>
      <c r="D17" s="37" t="s">
        <v>26</v>
      </c>
      <c r="E17" s="37">
        <v>20</v>
      </c>
      <c r="F17" s="23"/>
      <c r="G17" s="16">
        <v>44</v>
      </c>
      <c r="H17" s="37">
        <v>1</v>
      </c>
      <c r="I17" s="38">
        <v>0.2</v>
      </c>
      <c r="J17" s="38">
        <v>9</v>
      </c>
    </row>
    <row r="18" spans="1:10" ht="15" thickBot="1" x14ac:dyDescent="0.35">
      <c r="A18" s="6"/>
      <c r="B18" s="1" t="s">
        <v>16</v>
      </c>
      <c r="C18" s="2"/>
      <c r="D18" s="37" t="s">
        <v>27</v>
      </c>
      <c r="E18" s="37">
        <v>20</v>
      </c>
      <c r="F18" s="23"/>
      <c r="G18" s="16">
        <v>28</v>
      </c>
      <c r="H18" s="37">
        <v>1.1399999999999999</v>
      </c>
      <c r="I18" s="38">
        <v>0.1</v>
      </c>
      <c r="J18" s="38">
        <v>5.9</v>
      </c>
    </row>
    <row r="19" spans="1:10" x14ac:dyDescent="0.3">
      <c r="A19" s="6"/>
      <c r="B19" s="25" t="s">
        <v>28</v>
      </c>
      <c r="C19" s="25" t="s">
        <v>30</v>
      </c>
      <c r="D19" s="32" t="s">
        <v>29</v>
      </c>
      <c r="E19" s="26">
        <v>200</v>
      </c>
      <c r="F19" s="27"/>
      <c r="G19" s="26">
        <v>53</v>
      </c>
      <c r="H19" s="26"/>
      <c r="I19" s="26"/>
      <c r="J19" s="28">
        <v>13.1</v>
      </c>
    </row>
    <row r="20" spans="1:10" ht="15" thickBot="1" x14ac:dyDescent="0.35">
      <c r="A20" s="7"/>
      <c r="B20" s="8"/>
      <c r="C20" s="8"/>
      <c r="D20" s="31" t="s">
        <v>34</v>
      </c>
      <c r="E20" s="18"/>
      <c r="F20" s="24">
        <v>55.55</v>
      </c>
      <c r="G20" s="18">
        <f>SUM(G12:G19)</f>
        <v>558</v>
      </c>
      <c r="H20" s="24">
        <f t="shared" ref="H20:J20" si="0">SUM(H12:H19)</f>
        <v>19.350000000000001</v>
      </c>
      <c r="I20" s="24">
        <f t="shared" si="0"/>
        <v>21.02</v>
      </c>
      <c r="J20" s="24">
        <f t="shared" si="0"/>
        <v>72.149999999999991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2022-02-14T13:21:11Z</dcterms:modified>
</cp:coreProperties>
</file>