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<sst xmlns="http://schemas.openxmlformats.org/spreadsheetml/2006/main" count="38" uniqueCount="38">
  <si>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</si>
  <si>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</si>
  <si>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</si>
  <si>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</si>
  <si>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</si>
  <si>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</si>
  <si>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</si>
  <si>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</si>
  <si>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</si>
  <si>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</si>
  <si>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</si>
  <si>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</si>
  <si>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</si>
  <si>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</si>
  <si>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</si>
  <si>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</si>
  <si>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</si>
  <si>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</si>
  <si>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</si>
  <si>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</si>
  <si>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</si>
  <si>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</si>
  <si>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</si>
  <si>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</si>
  <si>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</si>
  <si>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</si>
  <si>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</si>
  <si>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из моркови с яблоками</t>
  </si>
  <si>
    <t>Акт 2016 г</t>
  </si>
  <si>
    <t>Запеканка картофельная с куриными грудками</t>
  </si>
  <si>
    <t>180/5</t>
  </si>
  <si>
    <t>10/2001г</t>
  </si>
  <si>
    <t>Хлеб ржано-пшеничный</t>
  </si>
  <si>
    <t xml:space="preserve">Хлеб пшеничный </t>
  </si>
  <si>
    <t>напиток</t>
  </si>
  <si>
    <t>№548/2004г.</t>
  </si>
  <si>
    <t>Кисель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</si>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</sst>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Font="1" applyFill="1" applyBorder="1" applyProtection="1">
      <protection locked="0"/>
    </xf>
    <xf numFmtId="0" fontId="1" fillId="0" borderId="19" xfId="0" applyFont="1" applyBorder="1" applyAlignment="1">
      <alignment vertical="top" wrapText="1"/>
    </xf>
    <xf numFmtId="0" fontId="0" fillId="2" borderId="1" xfId="0" applyFont="1" applyFill="1" applyBorder="1" applyProtection="1">
      <protection locked="0"/>
    </xf>
    <xf numFmtId="0" fontId="1" fillId="0" borderId="20" xfId="0" applyFont="1" applyBorder="1" applyAlignment="1">
      <alignment vertical="top" wrapText="1"/>
    </xf>
    <xf numFmtId="1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17" xfId="0" applyNumberFormat="1" applyFon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6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2" fontId="0" fillId="2" borderId="17" xfId="0" applyNumberFormat="1" applyFont="1" applyFill="1" applyBorder="1" applyProtection="1">
      <protection locked="0"/>
    </xf>
    <xf numFmtId="2" fontId="0" fillId="2" borderId="7" xfId="0" applyNumberFormat="1" applyFont="1" applyFill="1" applyBorder="1" applyProtection="1">
      <protection locked="0"/>
    </xf>
    <xf numFmtId="2" fontId="0" fillId="2" borderId="9" xfId="0" applyNumberFormat="1" applyFont="1" applyFill="1" applyBorder="1" applyProtection="1">
      <protection locked="0"/>
    </xf>
    <xf numFmtId="2" fontId="0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5" sqref="M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26</v>
      </c>
      <c r="C1" s="36"/>
      <c r="D1" s="37"/>
      <c r="E1" t="s">
        <v>21</v>
      </c>
      <c r="F1" s="22"/>
      <c r="I1" t="s">
        <v>1</v>
      </c>
      <c r="J1" s="21">
        <v>44601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1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8" t="s">
        <v>31</v>
      </c>
      <c r="D12" s="39" t="s">
        <v>27</v>
      </c>
      <c r="E12" s="42">
        <v>60</v>
      </c>
      <c r="F12" s="26"/>
      <c r="G12" s="20">
        <v>79</v>
      </c>
      <c r="H12" s="48">
        <v>0.59</v>
      </c>
      <c r="I12" s="48">
        <v>6.08</v>
      </c>
      <c r="J12" s="51">
        <v>5.27</v>
      </c>
    </row>
    <row r="13" spans="1:10" ht="28.2" thickBot="1" x14ac:dyDescent="0.35">
      <c r="A13" s="6"/>
      <c r="B13" s="1" t="s">
        <v>16</v>
      </c>
      <c r="C13" s="40" t="s">
        <v>28</v>
      </c>
      <c r="D13" s="41" t="s">
        <v>29</v>
      </c>
      <c r="E13" s="43" t="s">
        <v>30</v>
      </c>
      <c r="F13" s="24"/>
      <c r="G13" s="16">
        <v>312</v>
      </c>
      <c r="H13" s="49">
        <v>15</v>
      </c>
      <c r="I13" s="49">
        <v>14.2</v>
      </c>
      <c r="J13" s="52">
        <v>31.15</v>
      </c>
    </row>
    <row r="14" spans="1:10" x14ac:dyDescent="0.3">
      <c r="A14" s="6"/>
      <c r="B14" s="1" t="s">
        <v>17</v>
      </c>
      <c r="C14" s="2"/>
      <c r="D14" s="32"/>
      <c r="E14" s="44"/>
      <c r="F14" s="24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32"/>
      <c r="E15" s="44"/>
      <c r="F15" s="24"/>
      <c r="G15" s="16"/>
      <c r="H15" s="16"/>
      <c r="I15" s="16"/>
      <c r="J15" s="17"/>
    </row>
    <row r="16" spans="1:10" ht="15" thickBot="1" x14ac:dyDescent="0.35">
      <c r="A16" s="6"/>
      <c r="B16" s="1" t="s">
        <v>34</v>
      </c>
      <c r="C16" s="40" t="s">
        <v>35</v>
      </c>
      <c r="D16" s="41" t="s">
        <v>36</v>
      </c>
      <c r="E16" s="45">
        <v>200</v>
      </c>
      <c r="F16" s="24"/>
      <c r="G16" s="16">
        <v>53</v>
      </c>
      <c r="H16" s="49"/>
      <c r="I16" s="49"/>
      <c r="J16" s="52">
        <v>13.1</v>
      </c>
    </row>
    <row r="17" spans="1:10" ht="15" thickBot="1" x14ac:dyDescent="0.35">
      <c r="A17" s="6"/>
      <c r="B17" s="1" t="s">
        <v>23</v>
      </c>
      <c r="C17" s="2"/>
      <c r="D17" s="41" t="s">
        <v>32</v>
      </c>
      <c r="E17" s="45">
        <v>20</v>
      </c>
      <c r="F17" s="24"/>
      <c r="G17" s="16">
        <v>44</v>
      </c>
      <c r="H17" s="49">
        <v>1</v>
      </c>
      <c r="I17" s="49">
        <v>0.2</v>
      </c>
      <c r="J17" s="52">
        <v>9</v>
      </c>
    </row>
    <row r="18" spans="1:10" ht="15" thickBot="1" x14ac:dyDescent="0.35">
      <c r="A18" s="6"/>
      <c r="B18" s="1" t="s">
        <v>20</v>
      </c>
      <c r="C18" s="2"/>
      <c r="D18" s="41" t="s">
        <v>33</v>
      </c>
      <c r="E18" s="46">
        <v>30</v>
      </c>
      <c r="F18" s="24"/>
      <c r="G18" s="16">
        <v>47</v>
      </c>
      <c r="H18" s="50">
        <v>1.52</v>
      </c>
      <c r="I18" s="50">
        <v>0.16</v>
      </c>
      <c r="J18" s="53">
        <v>9.84</v>
      </c>
    </row>
    <row r="19" spans="1:10" x14ac:dyDescent="0.3">
      <c r="A19" s="6"/>
      <c r="B19" s="27"/>
      <c r="C19" s="27"/>
      <c r="D19" s="34"/>
      <c r="E19" s="47"/>
      <c r="F19" s="29"/>
      <c r="G19" s="28"/>
      <c r="H19" s="28"/>
      <c r="I19" s="28"/>
      <c r="J19" s="30"/>
    </row>
    <row r="20" spans="1:10" ht="15" thickBot="1" x14ac:dyDescent="0.35">
      <c r="A20" s="7"/>
      <c r="B20" s="8"/>
      <c r="C20" s="8"/>
      <c r="D20" s="33" t="s">
        <v>37</v>
      </c>
      <c r="E20" s="18"/>
      <c r="F20" s="25">
        <v>55.55</v>
      </c>
      <c r="G20" s="18">
        <f>SUM(G12:G19)</f>
        <v>535</v>
      </c>
      <c r="H20" s="25">
        <f t="shared" ref="H20:J20" si="0">SUM(H12:H19)</f>
        <v>18.11</v>
      </c>
      <c r="I20" s="25">
        <f t="shared" si="0"/>
        <v>20.64</v>
      </c>
      <c r="J20" s="25">
        <f t="shared" si="0"/>
        <v>68.36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2022-02-14T18:19:00Z</dcterms:modified>
</cp:coreProperties>
</file>