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старшие\"/>
    </mc:Choice>
  </mc:AlternateContent>
  <bookViews>
    <workbookView xWindow="0" yWindow="0" windowWidth="10716" windowHeight="68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<sst xmlns="http://schemas.openxmlformats.org/spreadsheetml/2006/main" count="40" uniqueCount="39">
  <si>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</si>
  <si>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</si>
  <si>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</si>
  <si>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</si>
  <si>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</si>
  <si>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</si>
  <si>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</si>
  <si>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</si>
  <si>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</si>
  <si>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</si>
  <si>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</si>
  <si>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</si>
  <si>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</si>
  <si>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</si>
  <si>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</si>
  <si>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</si>
  <si>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</si>
  <si>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</si>
  <si>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</si>
  <si>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</si>
  <si>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</si>
  <si>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</si>
  <si>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</si>
  <si>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</si>
  <si>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</si>
  <si>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</si>
  <si>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</si>
  <si>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Макароны (гр. А) отварные</t>
  </si>
  <si>
    <t>напиток</t>
  </si>
  <si>
    <t>15/2015г</t>
  </si>
  <si>
    <t>ТТК2021г</t>
  </si>
  <si>
    <t>202/2015г</t>
  </si>
  <si>
    <t>Хлеб ржано-пшеничный</t>
  </si>
  <si>
    <t>Хлеб пшеничный</t>
  </si>
  <si>
    <t>Итого</t>
  </si>
  <si>
    <t>Сыр порционно</t>
  </si>
  <si>
    <t>Котлеты Аппетитные в соусе томатном</t>
  </si>
  <si>
    <t>Компот из замороженной кмпотной смеси</t>
  </si>
  <si>
    <t>80/20/10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</si>
</sst>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6" sqref="J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3"/>
      <c r="I1" t="s">
        <v>1</v>
      </c>
      <c r="J1" s="22">
        <v>44611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29</v>
      </c>
      <c r="D12" s="34" t="s">
        <v>35</v>
      </c>
      <c r="E12" s="39">
        <v>20</v>
      </c>
      <c r="F12" s="27"/>
      <c r="G12" s="21">
        <v>88</v>
      </c>
      <c r="H12" s="27">
        <v>6.57</v>
      </c>
      <c r="I12" s="27">
        <v>6.65</v>
      </c>
      <c r="J12" s="41"/>
    </row>
    <row r="13" spans="1:10" x14ac:dyDescent="0.3">
      <c r="A13" s="7"/>
      <c r="B13" s="1" t="s">
        <v>16</v>
      </c>
      <c r="C13" s="2" t="s">
        <v>30</v>
      </c>
      <c r="D13" s="32" t="s">
        <v>36</v>
      </c>
      <c r="E13" s="40" t="s">
        <v>38</v>
      </c>
      <c r="F13" s="25"/>
      <c r="G13" s="17">
        <v>181</v>
      </c>
      <c r="H13" s="25">
        <v>10.72</v>
      </c>
      <c r="I13" s="25">
        <v>11.51</v>
      </c>
      <c r="J13" s="42">
        <v>10.57</v>
      </c>
    </row>
    <row r="14" spans="1:10" x14ac:dyDescent="0.3">
      <c r="A14" s="7"/>
      <c r="B14" s="1" t="s">
        <v>17</v>
      </c>
      <c r="C14" s="2"/>
      <c r="D14" s="32"/>
      <c r="E14" s="40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 t="s">
        <v>31</v>
      </c>
      <c r="D15" s="32" t="s">
        <v>27</v>
      </c>
      <c r="E15" s="40">
        <v>180</v>
      </c>
      <c r="F15" s="25"/>
      <c r="G15" s="17">
        <v>248</v>
      </c>
      <c r="H15" s="25">
        <v>6.77</v>
      </c>
      <c r="I15" s="25">
        <v>5.36</v>
      </c>
      <c r="J15" s="42">
        <v>43.13</v>
      </c>
    </row>
    <row r="16" spans="1:10" x14ac:dyDescent="0.3">
      <c r="A16" s="7"/>
      <c r="B16" s="1" t="s">
        <v>28</v>
      </c>
      <c r="C16" s="2" t="s">
        <v>30</v>
      </c>
      <c r="D16" s="32" t="s">
        <v>37</v>
      </c>
      <c r="E16" s="40">
        <v>200</v>
      </c>
      <c r="F16" s="25"/>
      <c r="G16" s="17">
        <v>46</v>
      </c>
      <c r="H16" s="25">
        <v>0.13</v>
      </c>
      <c r="I16" s="25">
        <v>0.02</v>
      </c>
      <c r="J16" s="42">
        <v>11.15</v>
      </c>
    </row>
    <row r="17" spans="1:10" x14ac:dyDescent="0.3">
      <c r="A17" s="7"/>
      <c r="B17" s="1" t="s">
        <v>23</v>
      </c>
      <c r="C17" s="2"/>
      <c r="D17" s="32" t="s">
        <v>32</v>
      </c>
      <c r="E17" s="40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33</v>
      </c>
      <c r="E18" s="40">
        <v>20</v>
      </c>
      <c r="F18" s="25"/>
      <c r="G18" s="17">
        <v>71</v>
      </c>
      <c r="H18" s="25">
        <v>2.2799999999999998</v>
      </c>
      <c r="I18" s="25">
        <v>0.24</v>
      </c>
      <c r="J18" s="42">
        <v>14.76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34</v>
      </c>
      <c r="E20" s="19"/>
      <c r="F20" s="26">
        <v>53.41</v>
      </c>
      <c r="G20" s="19">
        <f>SUM(G12:G19)</f>
        <v>678</v>
      </c>
      <c r="H20" s="26">
        <f t="shared" ref="H20:J20" si="0">SUM(H12:H19)</f>
        <v>27.47</v>
      </c>
      <c r="I20" s="26">
        <f t="shared" si="0"/>
        <v>23.979999999999997</v>
      </c>
      <c r="J20" s="26">
        <f t="shared" si="0"/>
        <v>88.610000000000014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2022-02-19T04:41:19Z</dcterms:modified>
</cp:coreProperties>
</file>