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<sst xmlns="http://schemas.openxmlformats.org/spreadsheetml/2006/main" count="39" uniqueCount="39">
  <si>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</si>
  <si>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</si>
  <si>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</si>
  <si>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</si>
  <si>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</si>
  <si>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</si>
  <si>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</si>
  <si>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</si>
  <si>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</si>
  <si>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</si>
  <si>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</si>
  <si>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</si>
  <si>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</si>
  <si>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</si>
  <si>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</si>
  <si>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</si>
  <si>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</si>
  <si>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</si>
  <si>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</si>
  <si>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</si>
  <si>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</si>
  <si>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</si>
  <si>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</si>
  <si>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</si>
  <si>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</si>
  <si>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</si>
  <si>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</si>
  <si>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</si>
  <si>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 xml:space="preserve">Хлеб пшеничный </t>
  </si>
  <si>
    <t>напиток</t>
  </si>
  <si>
    <t>ТТК2021г</t>
  </si>
  <si>
    <t>469/2004г</t>
  </si>
  <si>
    <t>312/2015г</t>
  </si>
  <si>
    <t>Итого</t>
  </si>
  <si>
    <t>Салат из белокачанной капусты</t>
  </si>
  <si>
    <t>Ежики мясные с рисом в соусе</t>
  </si>
  <si>
    <t xml:space="preserve">Пюре картофельное </t>
  </si>
  <si>
    <t>Чай с сахаром</t>
  </si>
  <si>
    <t>45/2015г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</si>
</sst>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right"/>
      <protection locked="0"/>
    </xf>
    <xf numFmtId="0" fontId="2" fillId="0" borderId="20" xfId="0" applyFont="1" applyBorder="1" applyAlignment="1">
      <alignment horizontal="right" vertical="top" wrapText="1"/>
    </xf>
    <xf numFmtId="0" fontId="2" fillId="0" borderId="20" xfId="0" applyFont="1" applyBorder="1" applyAlignment="1">
      <alignment horizontal="left" vertical="top" wrapText="1"/>
    </xf>
    <xf numFmtId="0" fontId="0" fillId="0" borderId="0" xfId="0" applyAlignment="1">
      <alignment horizontal="left"/>
    </xf>
    <xf numFmtId="0" fontId="0" fillId="3" borderId="1" xfId="0" applyFill="1" applyBorder="1" applyAlignment="1" applyProtection="1">
      <alignment horizontal="left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2" fillId="2" borderId="17" xfId="0" applyNumberFormat="1" applyFont="1" applyFill="1" applyBorder="1" applyAlignment="1" applyProtection="1">
      <alignment horizontal="center"/>
      <protection locked="0"/>
    </xf>
    <xf numFmtId="0" fontId="2" fillId="0" borderId="21" xfId="0" applyFont="1" applyBorder="1" applyAlignment="1">
      <alignment horizontal="right" vertical="top" wrapText="1"/>
    </xf>
    <xf numFmtId="0" fontId="1" fillId="0" borderId="19" xfId="0" applyFont="1" applyBorder="1" applyAlignment="1">
      <alignment horizontal="left" vertical="top" wrapText="1"/>
    </xf>
    <xf numFmtId="0" fontId="1" fillId="0" borderId="20" xfId="0" applyFont="1" applyBorder="1" applyAlignment="1">
      <alignment horizontal="left" vertical="top" wrapText="1"/>
    </xf>
    <xf numFmtId="0" fontId="1" fillId="2" borderId="6" xfId="0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5" sqref="G2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26</v>
      </c>
      <c r="C1" s="48"/>
      <c r="D1" s="49"/>
      <c r="E1" t="s">
        <v>21</v>
      </c>
      <c r="F1" s="22"/>
      <c r="I1" t="s">
        <v>1</v>
      </c>
      <c r="J1" s="21">
        <v>44603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1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2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2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2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3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1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 t="s">
        <v>15</v>
      </c>
      <c r="C12" s="46" t="s">
        <v>38</v>
      </c>
      <c r="D12" s="44" t="s">
        <v>34</v>
      </c>
      <c r="E12" s="40">
        <v>100</v>
      </c>
      <c r="F12" s="26"/>
      <c r="G12" s="20">
        <v>91</v>
      </c>
      <c r="H12" s="36">
        <v>1.55</v>
      </c>
      <c r="I12" s="43">
        <v>5.09</v>
      </c>
      <c r="J12" s="43">
        <v>9.41</v>
      </c>
    </row>
    <row r="13" spans="1:10" ht="15" thickBot="1" x14ac:dyDescent="0.35">
      <c r="A13" s="6"/>
      <c r="B13" s="1" t="s">
        <v>16</v>
      </c>
      <c r="C13" s="35" t="s">
        <v>31</v>
      </c>
      <c r="D13" s="45" t="s">
        <v>35</v>
      </c>
      <c r="E13" s="41">
        <v>1.5</v>
      </c>
      <c r="F13" s="24"/>
      <c r="G13" s="16">
        <v>188</v>
      </c>
      <c r="H13" s="36">
        <v>8.02</v>
      </c>
      <c r="I13" s="43">
        <v>12.7</v>
      </c>
      <c r="J13" s="43">
        <v>10.4</v>
      </c>
    </row>
    <row r="14" spans="1:10" x14ac:dyDescent="0.3">
      <c r="A14" s="6"/>
      <c r="B14" s="1" t="s">
        <v>17</v>
      </c>
      <c r="D14" s="38"/>
      <c r="E14" s="41"/>
      <c r="F14" s="24"/>
      <c r="G14" s="16"/>
      <c r="H14" s="16"/>
      <c r="I14" s="16"/>
      <c r="J14" s="17"/>
    </row>
    <row r="15" spans="1:10" ht="15" thickBot="1" x14ac:dyDescent="0.35">
      <c r="A15" s="6"/>
      <c r="B15" s="1" t="s">
        <v>18</v>
      </c>
      <c r="C15" s="35" t="s">
        <v>32</v>
      </c>
      <c r="D15" s="45" t="s">
        <v>36</v>
      </c>
      <c r="E15" s="41">
        <v>180</v>
      </c>
      <c r="F15" s="24"/>
      <c r="G15" s="16">
        <v>175</v>
      </c>
      <c r="H15" s="36">
        <v>3.94</v>
      </c>
      <c r="I15" s="43">
        <v>5.59</v>
      </c>
      <c r="J15" s="43">
        <v>26.43</v>
      </c>
    </row>
    <row r="16" spans="1:10" ht="15" thickBot="1" x14ac:dyDescent="0.35">
      <c r="A16" s="6"/>
      <c r="B16" s="1" t="s">
        <v>29</v>
      </c>
      <c r="C16" s="2" t="s">
        <v>30</v>
      </c>
      <c r="D16" s="39" t="s">
        <v>37</v>
      </c>
      <c r="E16" s="41">
        <v>200</v>
      </c>
      <c r="F16" s="24"/>
      <c r="G16" s="16">
        <v>32</v>
      </c>
      <c r="H16" s="36">
        <v>0.01</v>
      </c>
      <c r="I16" s="43">
        <v>0</v>
      </c>
      <c r="J16" s="43">
        <v>8</v>
      </c>
    </row>
    <row r="17" spans="1:10" ht="15" thickBot="1" x14ac:dyDescent="0.35">
      <c r="A17" s="6"/>
      <c r="B17" s="1" t="s">
        <v>23</v>
      </c>
      <c r="C17" s="2"/>
      <c r="D17" s="37" t="s">
        <v>27</v>
      </c>
      <c r="E17" s="42">
        <v>20</v>
      </c>
      <c r="F17" s="24"/>
      <c r="G17" s="16">
        <v>44</v>
      </c>
      <c r="H17" s="36">
        <v>1</v>
      </c>
      <c r="I17" s="43">
        <v>0.2</v>
      </c>
      <c r="J17" s="43">
        <v>9</v>
      </c>
    </row>
    <row r="18" spans="1:10" ht="15" thickBot="1" x14ac:dyDescent="0.35">
      <c r="A18" s="6"/>
      <c r="B18" s="1" t="s">
        <v>20</v>
      </c>
      <c r="C18" s="2"/>
      <c r="D18" s="37" t="s">
        <v>28</v>
      </c>
      <c r="E18" s="42">
        <v>20</v>
      </c>
      <c r="F18" s="24"/>
      <c r="G18" s="16">
        <v>47</v>
      </c>
      <c r="H18" s="36">
        <v>1.52</v>
      </c>
      <c r="I18" s="43">
        <v>0.16</v>
      </c>
      <c r="J18" s="43">
        <v>9.84</v>
      </c>
    </row>
    <row r="19" spans="1:10" x14ac:dyDescent="0.3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 t="s">
        <v>33</v>
      </c>
      <c r="E20" s="18"/>
      <c r="F20" s="25">
        <v>55</v>
      </c>
      <c r="G20" s="18">
        <f>SUM(G12:G19)</f>
        <v>577</v>
      </c>
      <c r="H20" s="25">
        <f t="shared" ref="H20:J20" si="0">SUM(H12:H19)</f>
        <v>16.04</v>
      </c>
      <c r="I20" s="25">
        <f t="shared" si="0"/>
        <v>23.74</v>
      </c>
      <c r="J20" s="25">
        <f t="shared" si="0"/>
        <v>73.08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2022-02-25T04:50:35Z</dcterms:modified>
</cp:coreProperties>
</file>