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<sst xmlns="http://schemas.openxmlformats.org/spreadsheetml/2006/main" count="38" uniqueCount="36">
  <si>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</si>
  <si>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</si>
  <si>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</si>
  <si>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</si>
  <si>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</si>
  <si>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</si>
  <si>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</si>
  <si>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</si>
  <si>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</si>
  <si>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</si>
  <si>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</si>
  <si>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</si>
  <si>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</si>
  <si>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</si>
  <si>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</si>
  <si>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</si>
  <si>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</si>
  <si>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</si>
  <si>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</si>
  <si>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</si>
  <si>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</si>
  <si>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</si>
  <si>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</si>
  <si>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</si>
  <si>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</si>
  <si>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</si>
  <si>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</si>
  <si>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</si>
  <si>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Хлеб пшеничный</t>
  </si>
  <si>
    <t>Итого</t>
  </si>
  <si>
    <t>Запеканка картофельная с куриными грудками</t>
  </si>
  <si>
    <t>180/5</t>
  </si>
  <si>
    <t>ТТК2021г</t>
  </si>
  <si>
    <t>Салат из свеклы (свекла отварная, масло раст.)</t>
  </si>
  <si>
    <t>№338/2015г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</si>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</sst>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24" sqref="I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21</v>
      </c>
      <c r="F1" s="23"/>
      <c r="I1" t="s">
        <v>1</v>
      </c>
      <c r="J1" s="22">
        <v>44629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34</v>
      </c>
      <c r="D12" s="34" t="s">
        <v>33</v>
      </c>
      <c r="E12" s="37">
        <v>60</v>
      </c>
      <c r="F12" s="27"/>
      <c r="G12" s="21">
        <v>54</v>
      </c>
      <c r="H12" s="27">
        <v>0.93</v>
      </c>
      <c r="I12" s="27">
        <v>3.05</v>
      </c>
      <c r="J12" s="41">
        <v>5.65</v>
      </c>
    </row>
    <row r="13" spans="1:10" ht="28.8" x14ac:dyDescent="0.3">
      <c r="A13" s="7"/>
      <c r="B13" s="1" t="s">
        <v>16</v>
      </c>
      <c r="C13" s="3" t="s">
        <v>34</v>
      </c>
      <c r="D13" s="32" t="s">
        <v>30</v>
      </c>
      <c r="E13" s="38" t="s">
        <v>31</v>
      </c>
      <c r="F13" s="25"/>
      <c r="G13" s="17">
        <v>355</v>
      </c>
      <c r="H13" s="25">
        <v>15</v>
      </c>
      <c r="I13" s="25">
        <v>15.5</v>
      </c>
      <c r="J13" s="42">
        <v>39</v>
      </c>
    </row>
    <row r="14" spans="1:10" x14ac:dyDescent="0.3">
      <c r="A14" s="7"/>
      <c r="B14" s="1" t="s">
        <v>17</v>
      </c>
      <c r="C14" s="2"/>
      <c r="D14" s="32"/>
      <c r="E14" s="36"/>
      <c r="F14" s="25"/>
      <c r="G14" s="17"/>
      <c r="H14" s="25"/>
      <c r="I14" s="25"/>
      <c r="J14" s="42"/>
    </row>
    <row r="15" spans="1:10" x14ac:dyDescent="0.3">
      <c r="A15" s="7"/>
      <c r="B15" s="1" t="s">
        <v>18</v>
      </c>
      <c r="C15" s="2"/>
      <c r="D15" s="32"/>
      <c r="E15" s="36"/>
      <c r="F15" s="25"/>
      <c r="G15" s="17"/>
      <c r="H15" s="25"/>
      <c r="I15" s="25"/>
      <c r="J15" s="42"/>
    </row>
    <row r="16" spans="1:10" x14ac:dyDescent="0.3">
      <c r="A16" s="7"/>
      <c r="B16" s="1" t="s">
        <v>12</v>
      </c>
      <c r="C16" s="2" t="s">
        <v>32</v>
      </c>
      <c r="D16" s="32" t="s">
        <v>35</v>
      </c>
      <c r="E16" s="36">
        <v>28.571428571428573</v>
      </c>
      <c r="F16" s="25"/>
      <c r="G16" s="17">
        <v>53</v>
      </c>
      <c r="H16" s="25">
        <v>0</v>
      </c>
      <c r="I16" s="25">
        <v>0</v>
      </c>
      <c r="J16" s="42">
        <v>13.1</v>
      </c>
    </row>
    <row r="17" spans="1:10" x14ac:dyDescent="0.3">
      <c r="A17" s="7"/>
      <c r="B17" s="1" t="s">
        <v>23</v>
      </c>
      <c r="C17" s="2"/>
      <c r="D17" s="32" t="s">
        <v>27</v>
      </c>
      <c r="E17" s="36">
        <v>20</v>
      </c>
      <c r="F17" s="25"/>
      <c r="G17" s="17">
        <v>44</v>
      </c>
      <c r="H17" s="25">
        <v>1</v>
      </c>
      <c r="I17" s="25">
        <v>0.2</v>
      </c>
      <c r="J17" s="42">
        <v>9</v>
      </c>
    </row>
    <row r="18" spans="1:10" x14ac:dyDescent="0.3">
      <c r="A18" s="7"/>
      <c r="B18" s="1" t="s">
        <v>20</v>
      </c>
      <c r="C18" s="2"/>
      <c r="D18" s="32" t="s">
        <v>28</v>
      </c>
      <c r="E18" s="36">
        <v>30</v>
      </c>
      <c r="F18" s="25"/>
      <c r="G18" s="17">
        <v>47</v>
      </c>
      <c r="H18" s="25">
        <v>1.52</v>
      </c>
      <c r="I18" s="25">
        <v>0.16</v>
      </c>
      <c r="J18" s="42">
        <v>9.84</v>
      </c>
    </row>
    <row r="19" spans="1:10" x14ac:dyDescent="0.3">
      <c r="A19" s="7"/>
      <c r="B19" s="28"/>
      <c r="C19" s="28"/>
      <c r="D19" s="35"/>
      <c r="E19" s="3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33" t="s">
        <v>29</v>
      </c>
      <c r="E20" s="40"/>
      <c r="F20" s="26">
        <v>55.55</v>
      </c>
      <c r="G20" s="19">
        <f>SUM(G12:G19)</f>
        <v>553</v>
      </c>
      <c r="H20" s="26">
        <f t="shared" ref="H20:J20" si="0">SUM(H12:H19)</f>
        <v>18.45</v>
      </c>
      <c r="I20" s="26">
        <f t="shared" si="0"/>
        <v>18.91</v>
      </c>
      <c r="J20" s="26">
        <f t="shared" si="0"/>
        <v>76.59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2022-03-11T05:59:29Z</dcterms:modified>
</cp:coreProperties>
</file>