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<sst xmlns="http://schemas.openxmlformats.org/spreadsheetml/2006/main" count="40" uniqueCount="38">
  <si>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</si>
  <si>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</si>
  <si>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</si>
  <si>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</si>
  <si>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</si>
  <si>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</si>
  <si>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</si>
  <si>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</si>
  <si>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</si>
  <si>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</si>
  <si>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</si>
  <si>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</si>
  <si>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</si>
  <si>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</si>
  <si>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</si>
  <si>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</si>
  <si>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</si>
  <si>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</si>
  <si>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</si>
  <si>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</si>
  <si>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</si>
  <si>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</si>
  <si>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</si>
  <si>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</si>
  <si>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</si>
  <si>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</si>
  <si>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</si>
  <si>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</si>
  <si>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Итого</t>
  </si>
  <si>
    <t>Хлеб пшеничный 1 сорт</t>
  </si>
  <si>
    <t>№15/2015г</t>
  </si>
  <si>
    <t>Сыр порционно</t>
  </si>
  <si>
    <t>Сосиски отварные</t>
  </si>
  <si>
    <t>Макароны (гр. А) отварные (масло сливочное)</t>
  </si>
  <si>
    <t>Кисель</t>
  </si>
  <si>
    <t>ТТК2021г</t>
  </si>
  <si>
    <t>№309/2015г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</si>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</sst>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5" sqref="E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30</v>
      </c>
      <c r="D12" s="34" t="s">
        <v>31</v>
      </c>
      <c r="E12" s="37">
        <v>15</v>
      </c>
      <c r="F12" s="27"/>
      <c r="G12" s="21">
        <v>53</v>
      </c>
      <c r="H12" s="27">
        <v>3.95</v>
      </c>
      <c r="I12" s="27">
        <v>3.99</v>
      </c>
      <c r="J12" s="41">
        <v>0</v>
      </c>
    </row>
    <row r="13" spans="1:10" x14ac:dyDescent="0.3">
      <c r="A13" s="7"/>
      <c r="B13" s="1" t="s">
        <v>16</v>
      </c>
      <c r="C13" s="2" t="s">
        <v>35</v>
      </c>
      <c r="D13" s="32" t="s">
        <v>32</v>
      </c>
      <c r="E13" s="38" t="s">
        <v>37</v>
      </c>
      <c r="F13" s="25"/>
      <c r="G13" s="17">
        <v>160</v>
      </c>
      <c r="H13" s="25">
        <v>7.8</v>
      </c>
      <c r="I13" s="25">
        <v>9.1999999999999993</v>
      </c>
      <c r="J13" s="42">
        <v>10.8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 t="s">
        <v>36</v>
      </c>
      <c r="D15" s="32" t="s">
        <v>33</v>
      </c>
      <c r="E15" s="36">
        <v>150</v>
      </c>
      <c r="F15" s="25"/>
      <c r="G15" s="17">
        <v>207</v>
      </c>
      <c r="H15" s="25">
        <v>5.6</v>
      </c>
      <c r="I15" s="25">
        <v>4.47</v>
      </c>
      <c r="J15" s="42">
        <v>35.909999999999997</v>
      </c>
    </row>
    <row r="16" spans="1:10" x14ac:dyDescent="0.3">
      <c r="A16" s="7"/>
      <c r="B16" s="1" t="s">
        <v>12</v>
      </c>
      <c r="C16" s="2" t="s">
        <v>35</v>
      </c>
      <c r="D16" s="32" t="s">
        <v>34</v>
      </c>
      <c r="E16" s="36">
        <v>200</v>
      </c>
      <c r="F16" s="25"/>
      <c r="G16" s="17">
        <v>71</v>
      </c>
      <c r="H16" s="25">
        <v>0.18</v>
      </c>
      <c r="I16" s="25">
        <v>0.05</v>
      </c>
      <c r="J16" s="42">
        <v>17.97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29</v>
      </c>
      <c r="E18" s="36">
        <v>30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28</v>
      </c>
      <c r="E20" s="40"/>
      <c r="F20" s="26">
        <v>55.55</v>
      </c>
      <c r="G20" s="19">
        <f>SUM(G12:G19)</f>
        <v>582</v>
      </c>
      <c r="H20" s="26">
        <f t="shared" ref="H20:J20" si="0">SUM(H12:H19)</f>
        <v>20.05</v>
      </c>
      <c r="I20" s="26">
        <f t="shared" si="0"/>
        <v>18.07</v>
      </c>
      <c r="J20" s="26">
        <f t="shared" si="0"/>
        <v>83.52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2022-03-23T05:14:41Z</dcterms:modified>
</cp:coreProperties>
</file>