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<sst xmlns="http://schemas.openxmlformats.org/spreadsheetml/2006/main" count="68" uniqueCount="50">
  <si>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</si>
  <si>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</si>
  <si>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</si>
  <si>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</si>
  <si>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</si>
  <si>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</si>
  <si>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</si>
  <si>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</si>
  <si>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</si>
  <si>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</si>
  <si>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</si>
  <si>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</si>
  <si>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</si>
  <si>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</si>
  <si>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</si>
  <si>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</si>
  <si>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</si>
  <si>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</si>
  <si>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</si>
  <si>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</si>
  <si>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</si>
  <si>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</si>
  <si>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</si>
  <si>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</si>
  <si>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</si>
  <si>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</si>
  <si>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</si>
  <si>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</si>
  <si>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</si>
  <si>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</si>
  <si>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</si>
  <si>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</si>
  <si>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</si>
  <si>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</si>
  <si>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</si>
  <si>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</si>
  <si>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</si>
  <si>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</si>
  <si>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</si>
  <si>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Хлеб</t>
  </si>
  <si>
    <t>Гор.напиток</t>
  </si>
  <si>
    <t>Закуска</t>
  </si>
  <si>
    <t>ТТК2021</t>
  </si>
  <si>
    <t>Овощи натуральные свежие (огурцы)-доп.гарнир</t>
  </si>
  <si>
    <t>Рис отварной</t>
  </si>
  <si>
    <t>Компот из свежих плодов (яблоки)</t>
  </si>
  <si>
    <t>70/40</t>
  </si>
  <si>
    <t>№71/2015</t>
  </si>
  <si>
    <t>№312/2015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</si>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</sst>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wrapText="1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17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67" t="s">
        <v>49</v>
      </c>
      <c r="C1" s="68"/>
      <c r="D1" s="69"/>
      <c r="E1" s="39" t="s">
        <v>22</v>
      </c>
      <c r="F1" s="40"/>
      <c r="G1" s="39"/>
      <c r="H1" s="39"/>
      <c r="I1" s="39" t="s">
        <v>1</v>
      </c>
      <c r="J1" s="41">
        <v>44686</v>
      </c>
    </row>
    <row r="2" spans="1:10" ht="15.6" x14ac:dyDescent="0.3">
      <c r="A2" s="38"/>
      <c r="B2" s="43"/>
      <c r="C2" s="43"/>
      <c r="D2" s="42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3" t="s">
        <v>2</v>
      </c>
      <c r="B5" s="53" t="s">
        <v>3</v>
      </c>
      <c r="C5" s="53" t="s">
        <v>25</v>
      </c>
      <c r="D5" s="53" t="s">
        <v>4</v>
      </c>
      <c r="E5" s="53" t="s">
        <v>26</v>
      </c>
      <c r="F5" s="53" t="s">
        <v>5</v>
      </c>
      <c r="G5" s="54" t="s">
        <v>6</v>
      </c>
      <c r="H5" s="53" t="s">
        <v>7</v>
      </c>
      <c r="I5" s="53" t="s">
        <v>8</v>
      </c>
      <c r="J5" s="53" t="s">
        <v>9</v>
      </c>
    </row>
    <row r="6" spans="1:10" ht="31.2" x14ac:dyDescent="0.3">
      <c r="A6" s="71" t="s">
        <v>10</v>
      </c>
      <c r="B6" s="64" t="s">
        <v>41</v>
      </c>
      <c r="C6" s="53" t="s">
        <v>47</v>
      </c>
      <c r="D6" s="65" t="s">
        <v>43</v>
      </c>
      <c r="E6" s="53">
        <v>30</v>
      </c>
      <c r="F6" s="53"/>
      <c r="G6" s="54">
        <v>3</v>
      </c>
      <c r="H6" s="53">
        <v>0.21</v>
      </c>
      <c r="I6" s="53">
        <v>0.03</v>
      </c>
      <c r="J6" s="53">
        <v>5.27</v>
      </c>
    </row>
    <row r="7" spans="1:10" ht="15.6" x14ac:dyDescent="0.3">
      <c r="A7" s="71"/>
      <c r="B7" s="72" t="s">
        <v>38</v>
      </c>
      <c r="C7" s="63" t="s">
        <v>42</v>
      </c>
      <c r="D7" s="65" t="s">
        <v>28</v>
      </c>
      <c r="E7" s="63" t="s">
        <v>46</v>
      </c>
      <c r="F7" s="63"/>
      <c r="G7" s="54">
        <v>182</v>
      </c>
      <c r="H7" s="63">
        <v>10.24</v>
      </c>
      <c r="I7" s="63">
        <v>11.83</v>
      </c>
      <c r="J7" s="63">
        <v>8.4600000000000009</v>
      </c>
    </row>
    <row r="8" spans="1:10" ht="15.6" x14ac:dyDescent="0.3">
      <c r="A8" s="71"/>
      <c r="B8" s="72"/>
      <c r="C8" s="60" t="s">
        <v>48</v>
      </c>
      <c r="D8" s="66" t="s">
        <v>44</v>
      </c>
      <c r="E8" s="58">
        <v>150</v>
      </c>
      <c r="F8" s="58"/>
      <c r="G8" s="59">
        <v>224</v>
      </c>
      <c r="H8" s="58">
        <v>3.83</v>
      </c>
      <c r="I8" s="58">
        <v>5.43</v>
      </c>
      <c r="J8" s="58">
        <v>40.01</v>
      </c>
    </row>
    <row r="9" spans="1:10" ht="31.5" customHeight="1" x14ac:dyDescent="0.3">
      <c r="A9" s="71"/>
      <c r="B9" s="50" t="s">
        <v>40</v>
      </c>
      <c r="C9" s="51" t="s">
        <v>42</v>
      </c>
      <c r="D9" s="62" t="s">
        <v>45</v>
      </c>
      <c r="E9" s="47">
        <v>200</v>
      </c>
      <c r="F9" s="48"/>
      <c r="G9" s="47">
        <v>52</v>
      </c>
      <c r="H9" s="47">
        <v>0.14000000000000001</v>
      </c>
      <c r="I9" s="47">
        <v>0.02</v>
      </c>
      <c r="J9" s="47">
        <v>12.4</v>
      </c>
    </row>
    <row r="10" spans="1:10" ht="21" customHeight="1" x14ac:dyDescent="0.3">
      <c r="A10" s="71"/>
      <c r="B10" s="70" t="s">
        <v>39</v>
      </c>
      <c r="C10" s="55"/>
      <c r="D10" s="52" t="s">
        <v>31</v>
      </c>
      <c r="E10" s="47">
        <v>20</v>
      </c>
      <c r="F10" s="48"/>
      <c r="G10" s="57">
        <v>44</v>
      </c>
      <c r="H10" s="47">
        <v>1</v>
      </c>
      <c r="I10" s="47">
        <v>0.2</v>
      </c>
      <c r="J10" s="47">
        <v>9</v>
      </c>
    </row>
    <row r="11" spans="1:10" ht="22.5" customHeight="1" x14ac:dyDescent="0.3">
      <c r="A11" s="71"/>
      <c r="B11" s="70"/>
      <c r="C11" s="55"/>
      <c r="D11" s="56" t="s">
        <v>32</v>
      </c>
      <c r="E11" s="47">
        <v>20</v>
      </c>
      <c r="F11" s="48"/>
      <c r="G11" s="57">
        <v>47</v>
      </c>
      <c r="H11" s="47">
        <v>1.52</v>
      </c>
      <c r="I11" s="47">
        <v>0.16</v>
      </c>
      <c r="J11" s="47">
        <v>9.84</v>
      </c>
    </row>
    <row r="12" spans="1:10" ht="15.6" x14ac:dyDescent="0.3">
      <c r="F12" s="61">
        <v>55.55</v>
      </c>
      <c r="G12">
        <f>SUM(G6:G11)</f>
        <v>552</v>
      </c>
      <c r="H12">
        <f t="shared" ref="H12:J12" si="0">SUM(H6:H11)</f>
        <v>16.940000000000001</v>
      </c>
      <c r="I12">
        <f t="shared" si="0"/>
        <v>17.669999999999998</v>
      </c>
      <c r="J12">
        <f t="shared" si="0"/>
        <v>84.98</v>
      </c>
    </row>
    <row r="14" spans="1:10" s="49" customFormat="1" ht="15.6" x14ac:dyDescent="0.3">
      <c r="A14" s="39"/>
      <c r="B14" s="39"/>
      <c r="C14" s="39"/>
      <c r="D14" s="39"/>
      <c r="E14" s="39"/>
    </row>
  </sheetData>
  <mergeCells count="3"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37</v>
      </c>
      <c r="C1" s="74"/>
      <c r="D1" s="75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2022-05-03T11:12:58Z</dcterms:modified>
</cp:coreProperties>
</file>