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14.02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<sst xmlns="http://schemas.openxmlformats.org/spreadsheetml/2006/main" count="67" uniqueCount="52">
  <si>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</si>
  <si>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</si>
  <si>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</si>
  <si>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</si>
  <si>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</si>
  <si>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</si>
  <si>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</si>
  <si>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</si>
  <si>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</si>
  <si>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</si>
  <si>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</si>
  <si>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</si>
  <si>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</si>
  <si>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</si>
  <si>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</si>
  <si>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</si>
  <si>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</si>
  <si>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</si>
  <si>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</si>
  <si>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</si>
  <si>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</si>
  <si>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</si>
  <si>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</si>
  <si>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</si>
  <si>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</si>
  <si>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</si>
  <si>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</si>
  <si>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 порциями</t>
  </si>
  <si>
    <t>Тефтели мясные в соусе томатном</t>
  </si>
  <si>
    <t>Каша гречневая рассыпчатая</t>
  </si>
  <si>
    <t>Напиток яблочный</t>
  </si>
  <si>
    <t>Хлеб ржано - пшеничный</t>
  </si>
  <si>
    <t>Хлеб пшеничный</t>
  </si>
  <si>
    <t>15/2015</t>
  </si>
  <si>
    <t>461/2004</t>
  </si>
  <si>
    <t>303/2015</t>
  </si>
  <si>
    <t>70-40</t>
  </si>
  <si>
    <t>МБОУ  "Балтасинская гимназия"</t>
  </si>
  <si>
    <t>Горячее блюдо</t>
  </si>
  <si>
    <t>Гор.напиток</t>
  </si>
  <si>
    <t>Закуска</t>
  </si>
  <si>
    <t>ТТК2021</t>
  </si>
  <si>
    <t>Сыр порционно</t>
  </si>
  <si>
    <t>Сосиски отварные</t>
  </si>
  <si>
    <t>Макаронные изделия отварные (с маслом раст.)</t>
  </si>
  <si>
    <t>№15/2015</t>
  </si>
  <si>
    <t>№243/2015</t>
  </si>
  <si>
    <t>№202/2015</t>
  </si>
  <si>
    <t>2шт./100</t>
  </si>
  <si>
    <t>Чай с сахаром</t>
  </si>
  <si>
    <t>200/8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</si>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</sst>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wrapText="1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17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G11" sqref="G11:J11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38" t="s">
        <v>0</v>
      </c>
      <c r="B1" s="66" t="s">
        <v>51</v>
      </c>
      <c r="C1" s="67"/>
      <c r="D1" s="68"/>
      <c r="E1" s="39" t="s">
        <v>22</v>
      </c>
      <c r="F1" s="40"/>
      <c r="G1" s="39"/>
      <c r="H1" s="39"/>
      <c r="I1" s="39" t="s">
        <v>1</v>
      </c>
      <c r="J1" s="41">
        <v>44688</v>
      </c>
    </row>
    <row r="2" spans="1:10" ht="15.6" x14ac:dyDescent="0.3">
      <c r="A2" s="38"/>
      <c r="B2" s="43"/>
      <c r="C2" s="43"/>
      <c r="D2" s="42"/>
      <c r="E2" s="44"/>
      <c r="F2" s="45"/>
      <c r="G2" s="44"/>
      <c r="H2" s="44"/>
      <c r="I2" s="44"/>
      <c r="J2" s="46"/>
    </row>
    <row r="3" spans="1:10" ht="15.6" x14ac:dyDescent="0.3">
      <c r="A3" s="38"/>
      <c r="B3" s="43"/>
      <c r="C3" s="43"/>
      <c r="D3" s="42"/>
      <c r="E3" s="44"/>
      <c r="F3" s="45"/>
      <c r="G3" s="44"/>
      <c r="H3" s="44"/>
      <c r="I3" s="44"/>
      <c r="J3" s="46"/>
    </row>
    <row r="4" spans="1:10" ht="15.6" x14ac:dyDescent="0.3">
      <c r="A4" s="39"/>
      <c r="B4" s="39"/>
      <c r="C4" s="39"/>
      <c r="D4" s="39"/>
      <c r="E4" s="39"/>
      <c r="F4" s="39"/>
      <c r="G4" s="39"/>
      <c r="H4" s="39"/>
      <c r="I4" s="39"/>
      <c r="J4" s="39"/>
    </row>
    <row r="5" spans="1:10" ht="31.2" x14ac:dyDescent="0.3">
      <c r="A5" s="52" t="s">
        <v>2</v>
      </c>
      <c r="B5" s="52" t="s">
        <v>3</v>
      </c>
      <c r="C5" s="52" t="s">
        <v>25</v>
      </c>
      <c r="D5" s="52" t="s">
        <v>4</v>
      </c>
      <c r="E5" s="52" t="s">
        <v>26</v>
      </c>
      <c r="F5" s="52" t="s">
        <v>5</v>
      </c>
      <c r="G5" s="53" t="s">
        <v>6</v>
      </c>
      <c r="H5" s="52" t="s">
        <v>7</v>
      </c>
      <c r="I5" s="52" t="s">
        <v>8</v>
      </c>
      <c r="J5" s="52" t="s">
        <v>9</v>
      </c>
    </row>
    <row r="6" spans="1:10" ht="15.6" x14ac:dyDescent="0.3">
      <c r="A6" s="69" t="s">
        <v>10</v>
      </c>
      <c r="B6" s="50" t="s">
        <v>40</v>
      </c>
      <c r="C6" s="52" t="s">
        <v>45</v>
      </c>
      <c r="D6" s="63" t="s">
        <v>42</v>
      </c>
      <c r="E6" s="52">
        <v>15</v>
      </c>
      <c r="F6" s="52"/>
      <c r="G6" s="53">
        <v>53</v>
      </c>
      <c r="H6" s="52">
        <v>3.95</v>
      </c>
      <c r="I6" s="52">
        <v>3.99</v>
      </c>
      <c r="J6" s="52"/>
    </row>
    <row r="7" spans="1:10" ht="15.6" x14ac:dyDescent="0.3">
      <c r="A7" s="69"/>
      <c r="B7" s="70" t="s">
        <v>38</v>
      </c>
      <c r="C7" s="62" t="s">
        <v>46</v>
      </c>
      <c r="D7" s="63" t="s">
        <v>43</v>
      </c>
      <c r="E7" s="62" t="s">
        <v>48</v>
      </c>
      <c r="F7" s="62"/>
      <c r="G7" s="53">
        <v>160</v>
      </c>
      <c r="H7" s="62">
        <v>7.8</v>
      </c>
      <c r="I7" s="62">
        <v>9.1999999999999993</v>
      </c>
      <c r="J7" s="62">
        <v>10.8</v>
      </c>
    </row>
    <row r="8" spans="1:10" ht="31.2" x14ac:dyDescent="0.3">
      <c r="A8" s="69"/>
      <c r="B8" s="71"/>
      <c r="C8" s="59" t="s">
        <v>47</v>
      </c>
      <c r="D8" s="64" t="s">
        <v>44</v>
      </c>
      <c r="E8" s="57">
        <v>150</v>
      </c>
      <c r="F8" s="57"/>
      <c r="G8" s="58">
        <v>212</v>
      </c>
      <c r="H8" s="57">
        <v>5.6</v>
      </c>
      <c r="I8" s="57">
        <v>5.07</v>
      </c>
      <c r="J8" s="57">
        <v>35.9</v>
      </c>
    </row>
    <row r="9" spans="1:10" ht="31.5" customHeight="1" x14ac:dyDescent="0.3">
      <c r="A9" s="69"/>
      <c r="B9" s="50" t="s">
        <v>39</v>
      </c>
      <c r="C9" s="51" t="s">
        <v>41</v>
      </c>
      <c r="D9" s="61" t="s">
        <v>49</v>
      </c>
      <c r="E9" s="47" t="s">
        <v>50</v>
      </c>
      <c r="F9" s="48"/>
      <c r="G9" s="47">
        <v>32</v>
      </c>
      <c r="H9" s="47">
        <v>0.01</v>
      </c>
      <c r="I9" s="47">
        <v>0.01</v>
      </c>
      <c r="J9" s="47">
        <v>8</v>
      </c>
    </row>
    <row r="10" spans="1:10" ht="22.5" customHeight="1" x14ac:dyDescent="0.3">
      <c r="A10" s="69"/>
      <c r="B10" s="65"/>
      <c r="C10" s="54"/>
      <c r="D10" s="55" t="s">
        <v>32</v>
      </c>
      <c r="E10" s="47">
        <v>20</v>
      </c>
      <c r="F10" s="48"/>
      <c r="G10" s="56">
        <v>47</v>
      </c>
      <c r="H10" s="47">
        <v>1.52</v>
      </c>
      <c r="I10" s="47">
        <v>0.16</v>
      </c>
      <c r="J10" s="47">
        <v>9.84</v>
      </c>
    </row>
    <row r="11" spans="1:10" ht="15.6" x14ac:dyDescent="0.3">
      <c r="F11" s="60">
        <v>55.55</v>
      </c>
      <c r="G11">
        <f>SUM(G6:G10)</f>
        <v>504</v>
      </c>
      <c r="H11">
        <f t="shared" ref="H11:J11" si="0">SUM(H6:H10)</f>
        <v>18.880000000000003</v>
      </c>
      <c r="I11">
        <f t="shared" si="0"/>
        <v>18.43</v>
      </c>
      <c r="J11">
        <f t="shared" si="0"/>
        <v>64.540000000000006</v>
      </c>
    </row>
    <row r="13" spans="1:10" s="49" customFormat="1" ht="15.6" x14ac:dyDescent="0.3">
      <c r="A13" s="39"/>
      <c r="B13" s="39"/>
      <c r="C13" s="39"/>
      <c r="D13" s="39"/>
      <c r="E13" s="39"/>
    </row>
  </sheetData>
  <mergeCells count="2">
    <mergeCell ref="A6:A10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Formulas="1" showGridLines="0" showRowColHeaders="0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37</v>
      </c>
      <c r="C1" s="73"/>
      <c r="D1" s="7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3" t="s">
        <v>27</v>
      </c>
      <c r="E4" s="15">
        <v>15</v>
      </c>
      <c r="F4" s="25">
        <v>3.95</v>
      </c>
      <c r="G4" s="15">
        <v>53</v>
      </c>
      <c r="H4" s="15">
        <v>3.95</v>
      </c>
      <c r="I4" s="15">
        <v>3.99</v>
      </c>
      <c r="J4" s="16"/>
    </row>
    <row r="5" spans="1:10" x14ac:dyDescent="0.3">
      <c r="A5" s="7"/>
      <c r="B5" s="1" t="s">
        <v>12</v>
      </c>
      <c r="C5" s="2" t="s">
        <v>34</v>
      </c>
      <c r="D5" s="34" t="s">
        <v>28</v>
      </c>
      <c r="E5" s="17" t="s">
        <v>36</v>
      </c>
      <c r="F5" s="26">
        <v>4.18</v>
      </c>
      <c r="G5" s="17">
        <v>139</v>
      </c>
      <c r="H5" s="17">
        <v>4.18</v>
      </c>
      <c r="I5" s="17">
        <v>8.02</v>
      </c>
      <c r="J5" s="18">
        <v>12.46</v>
      </c>
    </row>
    <row r="6" spans="1:10" x14ac:dyDescent="0.3">
      <c r="A6" s="7"/>
      <c r="B6" s="1" t="s">
        <v>23</v>
      </c>
      <c r="C6" s="2" t="s">
        <v>35</v>
      </c>
      <c r="D6" s="34" t="s">
        <v>29</v>
      </c>
      <c r="E6" s="17">
        <v>150</v>
      </c>
      <c r="F6" s="26">
        <v>6.62</v>
      </c>
      <c r="G6" s="17">
        <v>242</v>
      </c>
      <c r="H6" s="17">
        <v>6.62</v>
      </c>
      <c r="I6" s="17">
        <v>5.4</v>
      </c>
      <c r="J6" s="18">
        <v>41.88</v>
      </c>
    </row>
    <row r="7" spans="1:10" x14ac:dyDescent="0.3">
      <c r="A7" s="7"/>
      <c r="B7" s="2"/>
      <c r="C7" s="2">
        <v>2021</v>
      </c>
      <c r="D7" s="34" t="s">
        <v>30</v>
      </c>
      <c r="E7" s="17">
        <v>200</v>
      </c>
      <c r="F7" s="26">
        <v>0.1</v>
      </c>
      <c r="G7" s="17">
        <v>72</v>
      </c>
      <c r="H7" s="17">
        <v>0.1</v>
      </c>
      <c r="I7" s="17">
        <v>0.1</v>
      </c>
      <c r="J7" s="18">
        <v>13.4</v>
      </c>
    </row>
    <row r="8" spans="1:10" ht="15" thickBot="1" x14ac:dyDescent="0.35">
      <c r="A8" s="8"/>
      <c r="B8" s="9"/>
      <c r="C8" s="9"/>
      <c r="D8" s="35" t="s">
        <v>31</v>
      </c>
      <c r="E8" s="19">
        <v>20</v>
      </c>
      <c r="F8" s="27">
        <v>1</v>
      </c>
      <c r="G8" s="19">
        <v>44</v>
      </c>
      <c r="H8" s="19">
        <v>1</v>
      </c>
      <c r="I8" s="19">
        <v>0.2</v>
      </c>
      <c r="J8" s="20">
        <v>9</v>
      </c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30</v>
      </c>
      <c r="F9" s="25">
        <v>1.52</v>
      </c>
      <c r="G9" s="15">
        <v>47</v>
      </c>
      <c r="H9" s="15">
        <v>1.52</v>
      </c>
      <c r="I9" s="15">
        <v>0.16</v>
      </c>
      <c r="J9" s="16">
        <v>9.84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14.02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2022-05-05T06:47:18Z</dcterms:modified>
</cp:coreProperties>
</file>