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младшие\"/>
    </mc:Choice>
  </mc:AlternateContent>
  <bookViews>
    <workbookView xWindow="0" yWindow="0" windowWidth="23040" windowHeight="937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2" l="1"/>
  <c r="I11" i="2"/>
  <c r="J11" i="2"/>
  <c r="G11" i="2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<sst xmlns="http://schemas.openxmlformats.org/spreadsheetml/2006/main" count="29" uniqueCount="29">
  <si>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</si>
  <si>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</si>
  <si>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</si>
  <si>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</si>
  <si>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</si>
  <si>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</si>
  <si>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</si>
  <si>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</si>
  <si>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</si>
  <si>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</si>
  <si>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</si>
  <si>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</si>
  <si>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</si>
  <si>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</si>
  <si>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Сыр порциями</t>
  </si>
  <si>
    <t>Напиток яблочный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</si>
  <si>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</si>
  <si>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</si>
  <si>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</si>
  <si>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</si>
  <si>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</si>
  <si>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</si>
  <si>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Котлеты Пожарские с соусом томатным</t>
  </si>
  <si>
    <t>Макаронные изделия отварные (с маслом растит.)</t>
  </si>
  <si>
    <t>№15/2015</t>
  </si>
  <si>
    <t>№309/2015</t>
  </si>
  <si>
    <t>№701/2004</t>
  </si>
  <si>
    <t>80/10</t>
  </si>
  <si>
    <t>МБОУ  "Нурминская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</si>
</sst>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L10" sqref="L10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44692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20</v>
      </c>
      <c r="C6" s="16" t="s">
        <v>24</v>
      </c>
      <c r="D6" s="23" t="s">
        <v>14</v>
      </c>
      <c r="E6" s="16">
        <v>10</v>
      </c>
      <c r="F6" s="16"/>
      <c r="G6" s="17">
        <v>35</v>
      </c>
      <c r="H6" s="16">
        <v>2.63</v>
      </c>
      <c r="I6" s="16">
        <v>2.66</v>
      </c>
      <c r="J6" s="16"/>
    </row>
    <row r="7" spans="1:10" ht="31.2" x14ac:dyDescent="0.3">
      <c r="A7" s="33"/>
      <c r="B7" s="34" t="s">
        <v>17</v>
      </c>
      <c r="C7" s="24" t="s">
        <v>21</v>
      </c>
      <c r="D7" s="28" t="s">
        <v>22</v>
      </c>
      <c r="E7" s="21" t="s">
        <v>27</v>
      </c>
      <c r="F7" s="21"/>
      <c r="G7" s="22">
        <v>144</v>
      </c>
      <c r="H7" s="21">
        <v>5.56</v>
      </c>
      <c r="I7" s="21">
        <v>9.42</v>
      </c>
      <c r="J7" s="21">
        <v>9.2200000000000006</v>
      </c>
    </row>
    <row r="8" spans="1:10" ht="31.2" x14ac:dyDescent="0.3">
      <c r="A8" s="33"/>
      <c r="B8" s="35"/>
      <c r="C8" s="20" t="s">
        <v>25</v>
      </c>
      <c r="D8" s="15" t="s">
        <v>23</v>
      </c>
      <c r="E8" s="21">
        <v>150</v>
      </c>
      <c r="F8" s="21"/>
      <c r="G8" s="22">
        <v>212</v>
      </c>
      <c r="H8" s="21">
        <v>5.64</v>
      </c>
      <c r="I8" s="21">
        <v>5.0599999999999996</v>
      </c>
      <c r="J8" s="21">
        <v>35.950000000000003</v>
      </c>
    </row>
    <row r="9" spans="1:10" ht="31.5" customHeight="1" x14ac:dyDescent="0.3">
      <c r="A9" s="33"/>
      <c r="B9" s="13" t="s">
        <v>19</v>
      </c>
      <c r="C9" s="14" t="s">
        <v>26</v>
      </c>
      <c r="D9" s="26" t="s">
        <v>15</v>
      </c>
      <c r="E9" s="10">
        <v>200</v>
      </c>
      <c r="F9" s="11"/>
      <c r="G9" s="10">
        <v>108</v>
      </c>
      <c r="H9" s="10">
        <v>0.1</v>
      </c>
      <c r="I9" s="10">
        <v>0.1</v>
      </c>
      <c r="J9" s="10">
        <v>26.4</v>
      </c>
    </row>
    <row r="10" spans="1:10" ht="21" customHeight="1" x14ac:dyDescent="0.3">
      <c r="A10" s="33"/>
      <c r="B10" s="29" t="s">
        <v>18</v>
      </c>
      <c r="C10" s="18"/>
      <c r="D10" s="15" t="s">
        <v>16</v>
      </c>
      <c r="E10" s="10">
        <v>28</v>
      </c>
      <c r="F10" s="11"/>
      <c r="G10" s="19">
        <v>62</v>
      </c>
      <c r="H10" s="10">
        <v>1.4</v>
      </c>
      <c r="I10" s="10">
        <v>0.28000000000000003</v>
      </c>
      <c r="J10" s="10">
        <v>12.6</v>
      </c>
    </row>
    <row r="11" spans="1:10" ht="15.6" x14ac:dyDescent="0.3">
      <c r="F11" s="25">
        <v>55.55</v>
      </c>
      <c r="G11">
        <f>SUM(G6:G10)</f>
        <v>561</v>
      </c>
      <c r="H11">
        <f t="shared" ref="H11:J11" si="0">SUM(H6:H10)</f>
        <v>15.329999999999998</v>
      </c>
      <c r="I11">
        <f t="shared" si="0"/>
        <v>17.520000000000003</v>
      </c>
      <c r="J11">
        <f t="shared" si="0"/>
        <v>84.169999999999987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2022-05-13T15:36:54Z</dcterms:modified>
</cp:coreProperties>
</file>