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23-05-2022_12-59-51\"/>
    </mc:Choice>
  </mc:AlternateContent>
  <bookViews>
    <workbookView xWindow="0" yWindow="0" windowWidth="23040" windowHeight="9384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<sst xmlns="http://schemas.openxmlformats.org/spreadsheetml/2006/main" count="29" uniqueCount="29">
  <si>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</si>
  <si>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</si>
  <si>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</si>
  <si>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</si>
  <si>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</si>
  <si>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</si>
  <si>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</si>
  <si>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</si>
  <si>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</si>
  <si>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</si>
  <si>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</si>
  <si>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</si>
  <si>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</si>
  <si>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</si>
  <si>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</si>
  <si>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Горячее блюдо</t>
  </si>
  <si>
    <t>Гор.напиток</t>
  </si>
  <si>
    <t>Закуска</t>
  </si>
  <si>
    <t>ТТК2021</t>
  </si>
  <si>
    <t>Чай с сахаром,лимоном</t>
  </si>
  <si>
    <t>200/8/9</t>
  </si>
  <si>
    <t>Плоды натуральные свежие (яблоки)</t>
  </si>
  <si>
    <t>Гуляш из филе грудок индейки</t>
  </si>
  <si>
    <t>Макаронные изделия отварные (с маслом раст.)</t>
  </si>
  <si>
    <t>№338/2015</t>
  </si>
  <si>
    <t>№260/2015</t>
  </si>
  <si>
    <t>№309/2015</t>
  </si>
  <si>
    <t>40/40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</si>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</sst>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7" t="s">
        <v>28</v>
      </c>
      <c r="C1" s="28"/>
      <c r="D1" s="29"/>
      <c r="E1" s="1" t="s">
        <v>11</v>
      </c>
      <c r="F1" s="3"/>
      <c r="G1" s="2"/>
      <c r="H1" s="2"/>
      <c r="I1" s="2" t="s">
        <v>1</v>
      </c>
      <c r="J1" s="4">
        <v>44708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15.6" x14ac:dyDescent="0.3">
      <c r="A6" s="30" t="s">
        <v>10</v>
      </c>
      <c r="B6" s="13" t="s">
        <v>17</v>
      </c>
      <c r="C6" s="15" t="s">
        <v>24</v>
      </c>
      <c r="D6" s="23" t="s">
        <v>21</v>
      </c>
      <c r="E6" s="15">
        <v>120</v>
      </c>
      <c r="F6" s="15"/>
      <c r="G6" s="16">
        <v>56</v>
      </c>
      <c r="H6" s="15">
        <v>0.48</v>
      </c>
      <c r="I6" s="15">
        <v>0.48</v>
      </c>
      <c r="J6" s="15">
        <v>11.76</v>
      </c>
    </row>
    <row r="7" spans="1:10" ht="15.6" x14ac:dyDescent="0.3">
      <c r="A7" s="30"/>
      <c r="B7" s="31" t="s">
        <v>15</v>
      </c>
      <c r="C7" s="25" t="s">
        <v>25</v>
      </c>
      <c r="D7" s="23" t="s">
        <v>22</v>
      </c>
      <c r="E7" s="25" t="s">
        <v>27</v>
      </c>
      <c r="F7" s="25"/>
      <c r="G7" s="16">
        <v>147</v>
      </c>
      <c r="H7" s="25">
        <v>8.32</v>
      </c>
      <c r="I7" s="25">
        <v>11.4</v>
      </c>
      <c r="J7" s="25">
        <v>2.8</v>
      </c>
    </row>
    <row r="8" spans="1:10" ht="31.2" x14ac:dyDescent="0.3">
      <c r="A8" s="30"/>
      <c r="B8" s="32"/>
      <c r="C8" s="22" t="s">
        <v>26</v>
      </c>
      <c r="D8" s="26" t="s">
        <v>23</v>
      </c>
      <c r="E8" s="22">
        <v>150</v>
      </c>
      <c r="F8" s="22"/>
      <c r="G8" s="16">
        <v>212</v>
      </c>
      <c r="H8" s="22">
        <v>5.6</v>
      </c>
      <c r="I8" s="22">
        <v>5.07</v>
      </c>
      <c r="J8" s="22">
        <v>35.909999999999997</v>
      </c>
    </row>
    <row r="9" spans="1:10" ht="31.5" customHeight="1" x14ac:dyDescent="0.3">
      <c r="A9" s="30"/>
      <c r="B9" s="13" t="s">
        <v>16</v>
      </c>
      <c r="C9" s="14" t="s">
        <v>18</v>
      </c>
      <c r="D9" s="21" t="s">
        <v>19</v>
      </c>
      <c r="E9" s="10" t="s">
        <v>20</v>
      </c>
      <c r="F9" s="11"/>
      <c r="G9" s="10">
        <v>35</v>
      </c>
      <c r="H9" s="10">
        <v>0.09</v>
      </c>
      <c r="I9" s="10">
        <v>0.02</v>
      </c>
      <c r="J9" s="10">
        <v>8.26</v>
      </c>
    </row>
    <row r="10" spans="1:10" ht="22.5" customHeight="1" x14ac:dyDescent="0.3">
      <c r="A10" s="30"/>
      <c r="B10" s="24"/>
      <c r="C10" s="17"/>
      <c r="D10" s="18" t="s">
        <v>14</v>
      </c>
      <c r="E10" s="10">
        <v>20</v>
      </c>
      <c r="F10" s="11"/>
      <c r="G10" s="19">
        <v>47</v>
      </c>
      <c r="H10" s="10">
        <v>1.52</v>
      </c>
      <c r="I10" s="10">
        <v>0.16</v>
      </c>
      <c r="J10" s="10">
        <v>9.84</v>
      </c>
    </row>
    <row r="11" spans="1:10" ht="15.6" x14ac:dyDescent="0.3">
      <c r="F11" s="20">
        <v>55.55</v>
      </c>
      <c r="G11" s="33">
        <f>SUM(G6:G10)</f>
        <v>497</v>
      </c>
      <c r="H11" s="33">
        <f t="shared" ref="H11:J11" si="0">SUM(H6:H10)</f>
        <v>16.010000000000002</v>
      </c>
      <c r="I11" s="33">
        <f t="shared" si="0"/>
        <v>17.130000000000003</v>
      </c>
      <c r="J11" s="33">
        <f t="shared" si="0"/>
        <v>68.569999999999993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A6:A10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2022-05-25T05:19:53Z</dcterms:modified>
</cp:coreProperties>
</file>